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ena.radomirovic\Desktop\PROJEKTI JLS razno\Swiss PRO\MODELI dokumenata\Vodic kroz nacrt Odluke o budzetu\"/>
    </mc:Choice>
  </mc:AlternateContent>
  <xr:revisionPtr revIDLastSave="0" documentId="13_ncr:1_{880C9C97-6EE6-488F-8723-AA62059E5695}" xr6:coauthVersionLast="36" xr6:coauthVersionMax="36" xr10:uidLastSave="{00000000-0000-0000-0000-000000000000}"/>
  <bookViews>
    <workbookView xWindow="0" yWindow="0" windowWidth="28800" windowHeight="13500" activeTab="2" xr2:uid="{D1426D38-A914-4D3A-A9CA-4BF48EFE3ED1}"/>
  </bookViews>
  <sheets>
    <sheet name="Prihodi i primanja" sheetId="1" r:id="rId1"/>
    <sheet name="Rashodi i izdaci" sheetId="2" r:id="rId2"/>
    <sheet name="Programi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<sst xmlns="http://schemas.openxmlformats.org/spreadsheetml/2006/main" count="50" uniqueCount="35">
  <si>
    <t>Структура прихода и примања</t>
  </si>
  <si>
    <t>Порески приходи</t>
  </si>
  <si>
    <t>трансфери</t>
  </si>
  <si>
    <t>други приходи</t>
  </si>
  <si>
    <t>примања од продаје нефинансијске имовине</t>
  </si>
  <si>
    <t>пренета средства ихз претходне године</t>
  </si>
  <si>
    <t>примања од продаје финансијске имовине</t>
  </si>
  <si>
    <t>Структура расхода и издатака</t>
  </si>
  <si>
    <t>расходи за запослене</t>
  </si>
  <si>
    <t>коришћење услуга и роба</t>
  </si>
  <si>
    <t>субвенције</t>
  </si>
  <si>
    <t>дотације и трансфери</t>
  </si>
  <si>
    <t>социјална помоћ</t>
  </si>
  <si>
    <t>остали расходи</t>
  </si>
  <si>
    <t>капитални издаци</t>
  </si>
  <si>
    <t xml:space="preserve">средства резерве </t>
  </si>
  <si>
    <t>СТАНОВАЊЕ, УРБАНИЗАМ И ПРОСТОРНО ПЛАНИРАЊЕ</t>
  </si>
  <si>
    <t xml:space="preserve"> КОМУНАЛНЕ ДЕЛАТНОСТИ </t>
  </si>
  <si>
    <t xml:space="preserve">ЛОКАЛНИ ЕКОНОМСКИ РАЗВОЈ </t>
  </si>
  <si>
    <t>РАЗВОЈ ТУРИЗМА</t>
  </si>
  <si>
    <t>ПОЉОПРИВРЕДА И РУРАЛНИ РАЗВОЈ</t>
  </si>
  <si>
    <t xml:space="preserve"> ЗАШТИТА ЖИВОТНЕ СРЕДИНЕ</t>
  </si>
  <si>
    <t>ОРГАНИЗАЦИЈА САОБРАЋАЈА И САОБРАЋАЈНА ИНФРАСТРУКТУРА</t>
  </si>
  <si>
    <t>Предшколско васпитање и образовање</t>
  </si>
  <si>
    <t>Основно образовање И ВАСПИТАЊЕ</t>
  </si>
  <si>
    <t>Средње образовање И ВАСПИТАЊЕ</t>
  </si>
  <si>
    <t xml:space="preserve">СОЦИЈАЛНА И ДЕЧИЈА ЗАШТИТА </t>
  </si>
  <si>
    <t>ЗДРАВСТВЕНА ЗАШТИТА</t>
  </si>
  <si>
    <t>Развој културе и информисања</t>
  </si>
  <si>
    <t>Развој спорта и омладине</t>
  </si>
  <si>
    <t>ОПШТЕ УСЛУГЕ ЛОКАЛНЕ САМОУПРАВЕ</t>
  </si>
  <si>
    <t>ПОЛИТИЧКИ СИСТЕМ ЛОКАЛНЕ САМОУПРАВЕ</t>
  </si>
  <si>
    <t>ЕНЕРГЕТСКА ЕФИКАСНОСТ И ОБНОВЉИВИ ИЗВОРИ ЕНЕРГИЈЕ</t>
  </si>
  <si>
    <t>Назив</t>
  </si>
  <si>
    <t>Шифра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</si>
</sst>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r-Cyrl-RS" b="1"/>
              <a:t>Структура планираних прихода и примања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452863076244899"/>
          <c:y val="0.33374488188976376"/>
          <c:w val="0.62846713498254947"/>
          <c:h val="0.5555376872008646"/>
        </c:manualLayout>
      </c:layout>
      <c:pie3DChart>
        <c:varyColors val="1"/>
        <c:ser>
          <c:idx val="0"/>
          <c:order val="0"/>
          <c:explosion val="13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0E86-4DB2-BB9D-FEC6D903DEF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0E86-4DB2-BB9D-FEC6D903DEF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E86-4DB2-BB9D-FEC6D903DEF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0E86-4DB2-BB9D-FEC6D903DEF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0E86-4DB2-BB9D-FEC6D903DEF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E86-4DB2-BB9D-FEC6D903DEFD}"/>
              </c:ext>
            </c:extLst>
          </c:dPt>
          <c:dLbls>
            <c:dLbl>
              <c:idx val="0"/>
              <c:layout>
                <c:manualLayout>
                  <c:x val="4.2935426600180368E-3"/>
                  <c:y val="-2.74613555658483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6-4DB2-BB9D-FEC6D903DEFD}"/>
                </c:ext>
              </c:extLst>
            </c:dLbl>
            <c:dLbl>
              <c:idx val="2"/>
              <c:layout>
                <c:manualLayout>
                  <c:x val="4.2949015040300242E-2"/>
                  <c:y val="-1.4606515362050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6-4DB2-BB9D-FEC6D903DEFD}"/>
                </c:ext>
              </c:extLst>
            </c:dLbl>
            <c:dLbl>
              <c:idx val="4"/>
              <c:layout>
                <c:manualLayout>
                  <c:x val="-0.1865477678156178"/>
                  <c:y val="1.30327003242241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E86-4DB2-BB9D-FEC6D903DEFD}"/>
                </c:ext>
              </c:extLst>
            </c:dLbl>
            <c:dLbl>
              <c:idx val="5"/>
              <c:layout>
                <c:manualLayout>
                  <c:x val="3.9034411915767814E-2"/>
                  <c:y val="-4.07843137254901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6-4DB2-BB9D-FEC6D903DEFD}"/>
                </c:ext>
              </c:extLst>
            </c:dLbl>
            <c:spPr>
              <a:solidFill>
                <a:sysClr val="window" lastClr="FFFFFF"/>
              </a:solidFill>
              <a:ln w="12700">
                <a:solidFill>
                  <a:sysClr val="windowText" lastClr="000000">
                    <a:lumMod val="50000"/>
                    <a:lumOff val="50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'Prihodi i primanja'!$C$6:$C$11</c:f>
              <c:strCache>
                <c:ptCount val="6"/>
                <c:pt idx="0">
                  <c:v>Порески приходи</c:v>
                </c:pt>
                <c:pt idx="1">
                  <c:v>трансфери</c:v>
                </c:pt>
                <c:pt idx="2">
                  <c:v>други приходи</c:v>
                </c:pt>
                <c:pt idx="3">
                  <c:v>примања од продаје нефинансијске имовине</c:v>
                </c:pt>
                <c:pt idx="4">
                  <c:v>примања од продаје финансијске имовине</c:v>
                </c:pt>
                <c:pt idx="5">
                  <c:v>пренета средства ихз претходне године</c:v>
                </c:pt>
              </c:strCache>
            </c:strRef>
          </c:cat>
          <c:val>
            <c:numRef>
              <c:f>'Prihodi i primanja'!$D$6:$D$11</c:f>
              <c:numCache>
                <c:formatCode>General</c:formatCode>
                <c:ptCount val="6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</c:v>
                </c:pt>
                <c:pt idx="5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86-4DB2-BB9D-FEC6D903D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r-Cyrl-RS" b="1"/>
              <a:t>Структура планираних расхода и издатака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3712750081894612"/>
          <c:y val="0.31178409757603831"/>
          <c:w val="0.53601721202415187"/>
          <c:h val="0.47396905974988418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187-400C-AE0C-D299E08B2FF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187-400C-AE0C-D299E08B2FF7}"/>
              </c:ext>
            </c:extLst>
          </c:dPt>
          <c:dPt>
            <c:idx val="2"/>
            <c:bubble3D val="0"/>
            <c:explosion val="3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187-400C-AE0C-D299E08B2FF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187-400C-AE0C-D299E08B2FF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187-400C-AE0C-D299E08B2FF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187-400C-AE0C-D299E08B2FF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9187-400C-AE0C-D299E08B2FF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E-9187-400C-AE0C-D299E08B2FF7}"/>
              </c:ext>
            </c:extLst>
          </c:dPt>
          <c:dLbls>
            <c:dLbl>
              <c:idx val="0"/>
              <c:layout>
                <c:manualLayout>
                  <c:x val="0.10888546481766821"/>
                  <c:y val="-8.47058823529411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87-400C-AE0C-D299E08B2FF7}"/>
                </c:ext>
              </c:extLst>
            </c:dLbl>
            <c:dLbl>
              <c:idx val="1"/>
              <c:layout>
                <c:manualLayout>
                  <c:x val="3.6979969183359017E-2"/>
                  <c:y val="0.138039215686274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87-400C-AE0C-D299E08B2FF7}"/>
                </c:ext>
              </c:extLst>
            </c:dLbl>
            <c:dLbl>
              <c:idx val="2"/>
              <c:layout>
                <c:manualLayout>
                  <c:x val="-8.4232152028762192E-2"/>
                  <c:y val="2.50980392156862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87-400C-AE0C-D299E08B2FF7}"/>
                </c:ext>
              </c:extLst>
            </c:dLbl>
            <c:dLbl>
              <c:idx val="3"/>
              <c:layout>
                <c:manualLayout>
                  <c:x val="-8.6286594761171037E-2"/>
                  <c:y val="3.7647058823529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187-400C-AE0C-D299E08B2FF7}"/>
                </c:ext>
              </c:extLst>
            </c:dLbl>
            <c:dLbl>
              <c:idx val="4"/>
              <c:layout>
                <c:manualLayout>
                  <c:x val="-4.3143297380585519E-2"/>
                  <c:y val="-3.7647058823529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187-400C-AE0C-D299E08B2FF7}"/>
                </c:ext>
              </c:extLst>
            </c:dLbl>
            <c:dLbl>
              <c:idx val="5"/>
              <c:layout>
                <c:manualLayout>
                  <c:x val="-7.3959938366718034E-2"/>
                  <c:y val="-0.1286274509803921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187-400C-AE0C-D299E08B2FF7}"/>
                </c:ext>
              </c:extLst>
            </c:dLbl>
            <c:dLbl>
              <c:idx val="6"/>
              <c:layout>
                <c:manualLayout>
                  <c:x val="-6.1633281972265025E-3"/>
                  <c:y val="-0.1286274509803921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187-400C-AE0C-D299E08B2FF7}"/>
                </c:ext>
              </c:extLst>
            </c:dLbl>
            <c:dLbl>
              <c:idx val="7"/>
              <c:layout>
                <c:manualLayout>
                  <c:x val="7.6014381099126865E-2"/>
                  <c:y val="-0.1098039215686274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187-400C-AE0C-D299E08B2FF7}"/>
                </c:ext>
              </c:extLst>
            </c:dLbl>
            <c:spPr>
              <a:solidFill>
                <a:sysClr val="window" lastClr="FFFFFF"/>
              </a:solidFill>
              <a:ln w="12700"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'Rashodi i izdaci'!$C$6:$C$13</c:f>
              <c:strCache>
                <c:ptCount val="8"/>
                <c:pt idx="0">
                  <c:v>расходи за запослене</c:v>
                </c:pt>
                <c:pt idx="1">
                  <c:v>коришћење услуга и роба</c:v>
                </c:pt>
                <c:pt idx="2">
                  <c:v>субвенције</c:v>
                </c:pt>
                <c:pt idx="3">
                  <c:v>дотације и трансфери</c:v>
                </c:pt>
                <c:pt idx="4">
                  <c:v>социјална помоћ</c:v>
                </c:pt>
                <c:pt idx="5">
                  <c:v>остали расходи</c:v>
                </c:pt>
                <c:pt idx="6">
                  <c:v>капитални издаци</c:v>
                </c:pt>
                <c:pt idx="7">
                  <c:v>средства резерве </c:v>
                </c:pt>
              </c:strCache>
            </c:strRef>
          </c:cat>
          <c:val>
            <c:numRef>
              <c:f>'Rashodi i izdaci'!$D$6:$D$13</c:f>
              <c:numCache>
                <c:formatCode>General</c:formatCode>
                <c:ptCount val="8"/>
                <c:pt idx="0">
                  <c:v>2000</c:v>
                </c:pt>
                <c:pt idx="1">
                  <c:v>1000</c:v>
                </c:pt>
                <c:pt idx="2">
                  <c:v>3000</c:v>
                </c:pt>
                <c:pt idx="3">
                  <c:v>400</c:v>
                </c:pt>
                <c:pt idx="4">
                  <c:v>500</c:v>
                </c:pt>
                <c:pt idx="5">
                  <c:v>60</c:v>
                </c:pt>
                <c:pt idx="6">
                  <c:v>1500</c:v>
                </c:pt>
                <c:pt idx="7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187-400C-AE0C-D299E08B2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31607629427792916"/>
          <c:y val="0.3758994708994709"/>
          <c:w val="0.40236148955495005"/>
          <c:h val="0.36484126984126986"/>
        </c:manualLayout>
      </c:layout>
      <c:pie3DChart>
        <c:varyColors val="1"/>
        <c:ser>
          <c:idx val="0"/>
          <c:order val="0"/>
          <c:explosion val="9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984-4F2A-A42B-3DE2BD54C65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984-4F2A-A42B-3DE2BD54C65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984-4F2A-A42B-3DE2BD54C65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984-4F2A-A42B-3DE2BD54C65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984-4F2A-A42B-3DE2BD54C65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984-4F2A-A42B-3DE2BD54C65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5984-4F2A-A42B-3DE2BD54C65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5984-4F2A-A42B-3DE2BD54C65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5984-4F2A-A42B-3DE2BD54C65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A-5984-4F2A-A42B-3DE2BD54C65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2-5984-4F2A-A42B-3DE2BD54C65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5984-4F2A-A42B-3DE2BD54C65C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5984-4F2A-A42B-3DE2BD54C65C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5984-4F2A-A42B-3DE2BD54C65C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6-5984-4F2A-A42B-3DE2BD54C65C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5984-4F2A-A42B-3DE2BD54C65C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4-5984-4F2A-A42B-3DE2BD54C65C}"/>
              </c:ext>
            </c:extLst>
          </c:dPt>
          <c:dLbls>
            <c:dLbl>
              <c:idx val="0"/>
              <c:layout>
                <c:manualLayout>
                  <c:x val="-7.2661217075386678E-3"/>
                  <c:y val="-0.1878306878306878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84-4F2A-A42B-3DE2BD54C65C}"/>
                </c:ext>
              </c:extLst>
            </c:dLbl>
            <c:dLbl>
              <c:idx val="1"/>
              <c:layout>
                <c:manualLayout>
                  <c:x val="0.12170753860127158"/>
                  <c:y val="-0.2883597883597883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84-4F2A-A42B-3DE2BD54C65C}"/>
                </c:ext>
              </c:extLst>
            </c:dLbl>
            <c:dLbl>
              <c:idx val="2"/>
              <c:layout>
                <c:manualLayout>
                  <c:x val="0.15258855585831049"/>
                  <c:y val="-0.1719576719576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84-4F2A-A42B-3DE2BD54C65C}"/>
                </c:ext>
              </c:extLst>
            </c:dLbl>
            <c:dLbl>
              <c:idx val="3"/>
              <c:layout>
                <c:manualLayout>
                  <c:x val="0.15622161671207993"/>
                  <c:y val="-6.87830687830687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84-4F2A-A42B-3DE2BD54C65C}"/>
                </c:ext>
              </c:extLst>
            </c:dLbl>
            <c:dLbl>
              <c:idx val="4"/>
              <c:layout>
                <c:manualLayout>
                  <c:x val="0.10535876475930972"/>
                  <c:y val="1.05820105820105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84-4F2A-A42B-3DE2BD54C65C}"/>
                </c:ext>
              </c:extLst>
            </c:dLbl>
            <c:dLbl>
              <c:idx val="5"/>
              <c:layout>
                <c:manualLayout>
                  <c:x val="5.8128973660308808E-2"/>
                  <c:y val="3.17460317460317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84-4F2A-A42B-3DE2BD54C65C}"/>
                </c:ext>
              </c:extLst>
            </c:dLbl>
            <c:dLbl>
              <c:idx val="6"/>
              <c:layout>
                <c:manualLayout>
                  <c:x val="0.10899182561307902"/>
                  <c:y val="0.140211640211640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84-4F2A-A42B-3DE2BD54C65C}"/>
                </c:ext>
              </c:extLst>
            </c:dLbl>
            <c:dLbl>
              <c:idx val="7"/>
              <c:layout>
                <c:manualLayout>
                  <c:x val="-5.4495912806539508E-3"/>
                  <c:y val="0.1314262800483271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984-4F2A-A42B-3DE2BD54C65C}"/>
                </c:ext>
              </c:extLst>
            </c:dLbl>
            <c:dLbl>
              <c:idx val="8"/>
              <c:layout>
                <c:manualLayout>
                  <c:x val="-0.192552225249773"/>
                  <c:y val="0.126984126984126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5984-4F2A-A42B-3DE2BD54C65C}"/>
                </c:ext>
              </c:extLst>
            </c:dLbl>
            <c:dLbl>
              <c:idx val="9"/>
              <c:layout>
                <c:manualLayout>
                  <c:x val="-0.23069936421435058"/>
                  <c:y val="0.1216931216931215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984-4F2A-A42B-3DE2BD54C65C}"/>
                </c:ext>
              </c:extLst>
            </c:dLbl>
            <c:dLbl>
              <c:idx val="10"/>
              <c:layout>
                <c:manualLayout>
                  <c:x val="-0.22524977293369663"/>
                  <c:y val="5.55555555555555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984-4F2A-A42B-3DE2BD54C65C}"/>
                </c:ext>
              </c:extLst>
            </c:dLbl>
            <c:dLbl>
              <c:idx val="11"/>
              <c:layout>
                <c:manualLayout>
                  <c:x val="-0.17801998183469572"/>
                  <c:y val="7.93650793650793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984-4F2A-A42B-3DE2BD54C65C}"/>
                </c:ext>
              </c:extLst>
            </c:dLbl>
            <c:dLbl>
              <c:idx val="12"/>
              <c:layout>
                <c:manualLayout>
                  <c:x val="-0.16530426884650318"/>
                  <c:y val="-3.9682539682539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5984-4F2A-A42B-3DE2BD54C65C}"/>
                </c:ext>
              </c:extLst>
            </c:dLbl>
            <c:dLbl>
              <c:idx val="13"/>
              <c:layout>
                <c:manualLayout>
                  <c:x val="-0.20708446866485014"/>
                  <c:y val="-1.85185185185185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984-4F2A-A42B-3DE2BD54C65C}"/>
                </c:ext>
              </c:extLst>
            </c:dLbl>
            <c:dLbl>
              <c:idx val="14"/>
              <c:layout>
                <c:manualLayout>
                  <c:x val="-0.24704813805631246"/>
                  <c:y val="-0.103174603174603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5984-4F2A-A42B-3DE2BD54C65C}"/>
                </c:ext>
              </c:extLst>
            </c:dLbl>
            <c:dLbl>
              <c:idx val="15"/>
              <c:layout>
                <c:manualLayout>
                  <c:x val="-0.11444141689373298"/>
                  <c:y val="-0.216931216931216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984-4F2A-A42B-3DE2BD54C65C}"/>
                </c:ext>
              </c:extLst>
            </c:dLbl>
            <c:dLbl>
              <c:idx val="16"/>
              <c:layout>
                <c:manualLayout>
                  <c:x val="3.4514078110808359E-2"/>
                  <c:y val="-0.198412698412698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984-4F2A-A42B-3DE2BD54C65C}"/>
                </c:ext>
              </c:extLst>
            </c:dLbl>
            <c:spPr>
              <a:solidFill>
                <a:sysClr val="window" lastClr="FFFFFF"/>
              </a:solidFill>
              <a:ln w="12700"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Programi!$D$5:$D$21</c:f>
              <c:strCache>
                <c:ptCount val="17"/>
                <c:pt idx="0">
                  <c:v>СТАНОВАЊЕ, УРБАНИЗАМ И ПРОСТОРНО ПЛАНИРАЊЕ</c:v>
                </c:pt>
                <c:pt idx="1">
                  <c:v> КОМУНАЛНЕ ДЕЛАТНОСТИ </c:v>
                </c:pt>
                <c:pt idx="2">
                  <c:v>ЛОКАЛНИ ЕКОНОМСКИ РАЗВОЈ </c:v>
                </c:pt>
                <c:pt idx="3">
                  <c:v>РАЗВОЈ ТУРИЗМА</c:v>
                </c:pt>
                <c:pt idx="4">
                  <c:v>ПОЉОПРИВРЕДА И РУРАЛНИ РАЗВОЈ</c:v>
                </c:pt>
                <c:pt idx="5">
                  <c:v> ЗАШТИТА ЖИВОТНЕ СРЕДИНЕ</c:v>
                </c:pt>
                <c:pt idx="6">
                  <c:v>ОРГАНИЗАЦИЈА САОБРАЋАЈА И САОБРАЋАЈНА ИНФРАСТРУКТУРА</c:v>
                </c:pt>
                <c:pt idx="7">
                  <c:v>Предшколско васпитање и образовање</c:v>
                </c:pt>
                <c:pt idx="8">
                  <c:v>Основно образовање И ВАСПИТАЊЕ</c:v>
                </c:pt>
                <c:pt idx="9">
                  <c:v>Средње образовање И ВАСПИТАЊЕ</c:v>
                </c:pt>
                <c:pt idx="10">
                  <c:v>СОЦИЈАЛНА И ДЕЧИЈА ЗАШТИТА </c:v>
                </c:pt>
                <c:pt idx="11">
                  <c:v>ЗДРАВСТВЕНА ЗАШТИТА</c:v>
                </c:pt>
                <c:pt idx="12">
                  <c:v>Развој културе и информисања</c:v>
                </c:pt>
                <c:pt idx="13">
                  <c:v>Развој спорта и омладине</c:v>
                </c:pt>
                <c:pt idx="14">
                  <c:v>ОПШТЕ УСЛУГЕ ЛОКАЛНЕ САМОУПРАВЕ</c:v>
                </c:pt>
                <c:pt idx="15">
                  <c:v>ПОЛИТИЧКИ СИСТЕМ ЛОКАЛНЕ САМОУПРАВЕ</c:v>
                </c:pt>
                <c:pt idx="16">
                  <c:v>ЕНЕРГЕТСКА ЕФИКАСНОСТ И ОБНОВЉИВИ ИЗВОРИ ЕНЕРГИЈЕ</c:v>
                </c:pt>
              </c:strCache>
            </c:strRef>
          </c:cat>
          <c:val>
            <c:numRef>
              <c:f>Programi!$E$5:$E$21</c:f>
              <c:numCache>
                <c:formatCode>General</c:formatCode>
                <c:ptCount val="17"/>
                <c:pt idx="0">
                  <c:v>105</c:v>
                </c:pt>
                <c:pt idx="1">
                  <c:v>25</c:v>
                </c:pt>
                <c:pt idx="2">
                  <c:v>22</c:v>
                </c:pt>
                <c:pt idx="3">
                  <c:v>54</c:v>
                </c:pt>
                <c:pt idx="4">
                  <c:v>65</c:v>
                </c:pt>
                <c:pt idx="5">
                  <c:v>88</c:v>
                </c:pt>
                <c:pt idx="6">
                  <c:v>90</c:v>
                </c:pt>
                <c:pt idx="7">
                  <c:v>22</c:v>
                </c:pt>
                <c:pt idx="8">
                  <c:v>47</c:v>
                </c:pt>
                <c:pt idx="9">
                  <c:v>87</c:v>
                </c:pt>
                <c:pt idx="10">
                  <c:v>90</c:v>
                </c:pt>
                <c:pt idx="11">
                  <c:v>99</c:v>
                </c:pt>
                <c:pt idx="12">
                  <c:v>101</c:v>
                </c:pt>
                <c:pt idx="13">
                  <c:v>105</c:v>
                </c:pt>
                <c:pt idx="14">
                  <c:v>55</c:v>
                </c:pt>
                <c:pt idx="15">
                  <c:v>12</c:v>
                </c:pt>
                <c:pt idx="16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984-4F2A-A42B-3DE2BD54C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14</xdr:row>
      <xdr:rowOff>19049</xdr:rowOff>
    </xdr:from>
    <xdr:to>
      <xdr:col>17</xdr:col>
      <xdr:colOff>142874</xdr:colOff>
      <xdr:row>35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690970-CB48-4F14-9964-6D469EC66B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14</xdr:row>
      <xdr:rowOff>19049</xdr:rowOff>
    </xdr:from>
    <xdr:to>
      <xdr:col>17</xdr:col>
      <xdr:colOff>142874</xdr:colOff>
      <xdr:row>35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8B7940-79B6-454A-BE8A-26FB06AC5A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22</xdr:row>
      <xdr:rowOff>19050</xdr:rowOff>
    </xdr:from>
    <xdr:to>
      <xdr:col>16</xdr:col>
      <xdr:colOff>342900</xdr:colOff>
      <xdr:row>47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7EA4FA-4D59-480A-942F-8112EB0273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82BFA-45F4-4749-A058-2CE6F2C3AFBC}">
  <dimension ref="C5:D11"/>
  <sheetViews>
    <sheetView workbookViewId="0">
      <selection activeCell="D20" sqref="D20"/>
    </sheetView>
  </sheetViews>
  <sheetFormatPr defaultRowHeight="15" x14ac:dyDescent="0.25"/>
  <cols>
    <col min="3" max="3" width="43.7109375" bestFit="1" customWidth="1"/>
    <col min="4" max="4" width="24" customWidth="1"/>
  </cols>
  <sheetData>
    <row r="5" spans="3:4" x14ac:dyDescent="0.25">
      <c r="C5" s="1" t="s">
        <v>0</v>
      </c>
      <c r="D5" s="2"/>
    </row>
    <row r="6" spans="3:4" x14ac:dyDescent="0.25">
      <c r="C6" s="2" t="s">
        <v>1</v>
      </c>
      <c r="D6" s="2">
        <v>100</v>
      </c>
    </row>
    <row r="7" spans="3:4" x14ac:dyDescent="0.25">
      <c r="C7" s="2" t="s">
        <v>2</v>
      </c>
      <c r="D7" s="2">
        <v>200</v>
      </c>
    </row>
    <row r="8" spans="3:4" x14ac:dyDescent="0.25">
      <c r="C8" s="2" t="s">
        <v>3</v>
      </c>
      <c r="D8" s="2">
        <v>300</v>
      </c>
    </row>
    <row r="9" spans="3:4" x14ac:dyDescent="0.25">
      <c r="C9" s="2" t="s">
        <v>4</v>
      </c>
      <c r="D9" s="2">
        <v>400</v>
      </c>
    </row>
    <row r="10" spans="3:4" x14ac:dyDescent="0.25">
      <c r="C10" s="2" t="s">
        <v>6</v>
      </c>
      <c r="D10" s="2">
        <v>50</v>
      </c>
    </row>
    <row r="11" spans="3:4" x14ac:dyDescent="0.25">
      <c r="C11" s="2" t="s">
        <v>5</v>
      </c>
      <c r="D11" s="2">
        <v>60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C833-6659-4173-82AD-7313D7054DBD}">
  <dimension ref="C5:D13"/>
  <sheetViews>
    <sheetView workbookViewId="0">
      <selection activeCell="O38" sqref="O38"/>
    </sheetView>
  </sheetViews>
  <sheetFormatPr defaultRowHeight="15" x14ac:dyDescent="0.25"/>
  <cols>
    <col min="3" max="3" width="43.7109375" bestFit="1" customWidth="1"/>
  </cols>
  <sheetData>
    <row r="5" spans="3:4" x14ac:dyDescent="0.25">
      <c r="C5" t="s">
        <v>7</v>
      </c>
    </row>
    <row r="6" spans="3:4" x14ac:dyDescent="0.25">
      <c r="C6" t="s">
        <v>8</v>
      </c>
      <c r="D6">
        <v>2000</v>
      </c>
    </row>
    <row r="7" spans="3:4" x14ac:dyDescent="0.25">
      <c r="C7" t="s">
        <v>9</v>
      </c>
      <c r="D7">
        <v>1000</v>
      </c>
    </row>
    <row r="8" spans="3:4" x14ac:dyDescent="0.25">
      <c r="C8" t="s">
        <v>10</v>
      </c>
      <c r="D8">
        <v>3000</v>
      </c>
    </row>
    <row r="9" spans="3:4" x14ac:dyDescent="0.25">
      <c r="C9" t="s">
        <v>11</v>
      </c>
      <c r="D9">
        <v>400</v>
      </c>
    </row>
    <row r="10" spans="3:4" x14ac:dyDescent="0.25">
      <c r="C10" t="s">
        <v>12</v>
      </c>
      <c r="D10">
        <v>500</v>
      </c>
    </row>
    <row r="11" spans="3:4" x14ac:dyDescent="0.25">
      <c r="C11" t="s">
        <v>13</v>
      </c>
      <c r="D11">
        <v>60</v>
      </c>
    </row>
    <row r="12" spans="3:4" x14ac:dyDescent="0.25">
      <c r="C12" t="s">
        <v>14</v>
      </c>
      <c r="D12">
        <v>1500</v>
      </c>
    </row>
    <row r="13" spans="3:4" x14ac:dyDescent="0.25">
      <c r="C13" t="s">
        <v>15</v>
      </c>
      <c r="D13">
        <v>200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8D80C-25AC-4F4E-B43F-EAF234423D30}">
  <dimension ref="B5:E21"/>
  <sheetViews>
    <sheetView tabSelected="1" workbookViewId="0">
      <selection activeCell="D21" sqref="D21"/>
    </sheetView>
  </sheetViews>
  <sheetFormatPr defaultRowHeight="15" x14ac:dyDescent="0.25"/>
  <cols>
    <col min="3" max="3" width="3" bestFit="1" customWidth="1"/>
    <col min="4" max="4" width="62.42578125" bestFit="1" customWidth="1"/>
    <col min="5" max="5" width="27.5703125" customWidth="1"/>
  </cols>
  <sheetData>
    <row r="5" spans="2:5" x14ac:dyDescent="0.25">
      <c r="B5" t="s">
        <v>33</v>
      </c>
      <c r="C5">
        <v>1</v>
      </c>
      <c r="D5" t="s">
        <v>16</v>
      </c>
      <c r="E5">
        <v>105</v>
      </c>
    </row>
    <row r="6" spans="2:5" x14ac:dyDescent="0.25">
      <c r="B6" t="s">
        <v>34</v>
      </c>
      <c r="C6">
        <v>2</v>
      </c>
      <c r="D6" t="s">
        <v>17</v>
      </c>
      <c r="E6">
        <v>25</v>
      </c>
    </row>
    <row r="7" spans="2:5" x14ac:dyDescent="0.25">
      <c r="B7" t="s">
        <v>33</v>
      </c>
      <c r="C7">
        <v>3</v>
      </c>
      <c r="D7" t="s">
        <v>18</v>
      </c>
      <c r="E7">
        <v>22</v>
      </c>
    </row>
    <row r="8" spans="2:5" x14ac:dyDescent="0.25">
      <c r="B8" t="s">
        <v>33</v>
      </c>
      <c r="C8">
        <v>4</v>
      </c>
      <c r="D8" t="s">
        <v>19</v>
      </c>
      <c r="E8">
        <v>54</v>
      </c>
    </row>
    <row r="9" spans="2:5" x14ac:dyDescent="0.25">
      <c r="B9" t="s">
        <v>33</v>
      </c>
      <c r="C9">
        <v>5</v>
      </c>
      <c r="D9" t="s">
        <v>20</v>
      </c>
      <c r="E9">
        <v>65</v>
      </c>
    </row>
    <row r="10" spans="2:5" x14ac:dyDescent="0.25">
      <c r="B10" t="s">
        <v>33</v>
      </c>
      <c r="C10">
        <v>6</v>
      </c>
      <c r="D10" t="s">
        <v>21</v>
      </c>
      <c r="E10">
        <v>88</v>
      </c>
    </row>
    <row r="11" spans="2:5" x14ac:dyDescent="0.25">
      <c r="B11" t="s">
        <v>33</v>
      </c>
      <c r="C11">
        <v>7</v>
      </c>
      <c r="D11" t="s">
        <v>22</v>
      </c>
      <c r="E11">
        <v>90</v>
      </c>
    </row>
    <row r="12" spans="2:5" x14ac:dyDescent="0.25">
      <c r="B12" t="s">
        <v>33</v>
      </c>
      <c r="C12">
        <v>8</v>
      </c>
      <c r="D12" t="s">
        <v>23</v>
      </c>
      <c r="E12">
        <v>22</v>
      </c>
    </row>
    <row r="13" spans="2:5" x14ac:dyDescent="0.25">
      <c r="B13" t="s">
        <v>33</v>
      </c>
      <c r="C13">
        <v>9</v>
      </c>
      <c r="D13" t="s">
        <v>24</v>
      </c>
      <c r="E13">
        <v>47</v>
      </c>
    </row>
    <row r="14" spans="2:5" x14ac:dyDescent="0.25">
      <c r="B14" t="s">
        <v>33</v>
      </c>
      <c r="C14">
        <v>10</v>
      </c>
      <c r="D14" t="s">
        <v>25</v>
      </c>
      <c r="E14">
        <v>87</v>
      </c>
    </row>
    <row r="15" spans="2:5" x14ac:dyDescent="0.25">
      <c r="B15" t="s">
        <v>33</v>
      </c>
      <c r="C15">
        <v>11</v>
      </c>
      <c r="D15" t="s">
        <v>26</v>
      </c>
      <c r="E15">
        <v>90</v>
      </c>
    </row>
    <row r="16" spans="2:5" x14ac:dyDescent="0.25">
      <c r="B16" t="s">
        <v>33</v>
      </c>
      <c r="C16">
        <v>12</v>
      </c>
      <c r="D16" t="s">
        <v>27</v>
      </c>
      <c r="E16">
        <v>99</v>
      </c>
    </row>
    <row r="17" spans="2:5" x14ac:dyDescent="0.25">
      <c r="B17" t="s">
        <v>33</v>
      </c>
      <c r="C17">
        <v>13</v>
      </c>
      <c r="D17" t="s">
        <v>28</v>
      </c>
      <c r="E17">
        <v>101</v>
      </c>
    </row>
    <row r="18" spans="2:5" x14ac:dyDescent="0.25">
      <c r="B18" t="s">
        <v>33</v>
      </c>
      <c r="C18">
        <v>14</v>
      </c>
      <c r="D18" t="s">
        <v>29</v>
      </c>
      <c r="E18">
        <v>105</v>
      </c>
    </row>
    <row r="19" spans="2:5" x14ac:dyDescent="0.25">
      <c r="B19" t="s">
        <v>33</v>
      </c>
      <c r="C19">
        <v>15</v>
      </c>
      <c r="D19" t="s">
        <v>30</v>
      </c>
      <c r="E19">
        <v>55</v>
      </c>
    </row>
    <row r="20" spans="2:5" x14ac:dyDescent="0.25">
      <c r="B20" t="s">
        <v>33</v>
      </c>
      <c r="C20">
        <v>16</v>
      </c>
      <c r="D20" t="s">
        <v>31</v>
      </c>
      <c r="E20">
        <v>12</v>
      </c>
    </row>
    <row r="21" spans="2:5" x14ac:dyDescent="0.25">
      <c r="B21" t="s">
        <v>33</v>
      </c>
      <c r="C21">
        <v>17</v>
      </c>
      <c r="D21" t="s">
        <v>32</v>
      </c>
      <c r="E21">
        <v>60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5b7 xmlns="934e4f6f-c740-4e49-838d-10594e3f873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B5488F8A3A4FBFF3F075976528E0" ma:contentTypeVersion="7" ma:contentTypeDescription="Create a new document." ma:contentTypeScope="" ma:versionID="2c04ddfa2f56fad5ccd768ef06c59c72">
  <xsd:schema xmlns:xsd="http://www.w3.org/2001/XMLSchema" xmlns:xs="http://www.w3.org/2001/XMLSchema" xmlns:p="http://schemas.microsoft.com/office/2006/metadata/properties" xmlns:ns2="934e4f6f-c740-4e49-838d-10594e3f873c" targetNamespace="http://schemas.microsoft.com/office/2006/metadata/properties" ma:root="true" ma:fieldsID="8130c621a27252918d73286d6f28d563" ns2:_="">
    <xsd:import namespace="934e4f6f-c740-4e49-838d-10594e3f87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p5b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4e4f6f-c740-4e49-838d-10594e3f8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p5b7" ma:index="14" nillable="true" ma:displayName="Number" ma:internalName="p5b7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90A293-9D8B-4094-A65A-84FFF835486A}">
  <ds:schemaRefs>
    <ds:schemaRef ds:uri="http://schemas.microsoft.com/office/2006/metadata/properties"/>
    <ds:schemaRef ds:uri="http://schemas.microsoft.com/office/infopath/2007/PartnerControls"/>
    <ds:schemaRef ds:uri="934e4f6f-c740-4e49-838d-10594e3f873c"/>
  </ds:schemaRefs>
</ds:datastoreItem>
</file>

<file path=customXml/itemProps2.xml><?xml version="1.0" encoding="utf-8"?>
<ds:datastoreItem xmlns:ds="http://schemas.openxmlformats.org/officeDocument/2006/customXml" ds:itemID="{02F6F364-BDCA-422C-83B4-64AD4BE0A9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E19C05-F1B9-46C7-9674-65AE2A2C8D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4e4f6f-c740-4e49-838d-10594e3f8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Prihodi i primanja</vt:lpstr>
      <vt:lpstr>Rashodi i izdaci</vt:lpstr>
      <vt:lpstr>Programi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Nedeljko Curic</dc:creator>
  <cp:lastModifiedBy>Milena Radomirovic</cp:lastModifiedBy>
  <dcterms:created xsi:type="dcterms:W3CDTF">2018-01-25T11:25:20Z</dcterms:created>
  <dcterms:modified xsi:type="dcterms:W3CDTF">2018-09-27T14:22:52Z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0x0101002C1DB5488F8A3A4FBFF3F075976528E0</vt:lpwstr>
  </property>
</Properties>
</file>