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talnakonferencija.sharepoint.com/sites/unicef_skgo/Deljeni dokumenti/II FAZA/29 LS II faza/II FAZA VESNA NIKOLA/Priručnik/Prilozi/Finansiranje/"/>
    </mc:Choice>
  </mc:AlternateContent>
  <xr:revisionPtr revIDLastSave="96" documentId="13_ncr:40009_{6B002F77-D355-4E7E-9C05-8FE5240537D0}" xr6:coauthVersionLast="47" xr6:coauthVersionMax="47" xr10:uidLastSave="{2D005842-1C1D-4D3B-9498-8FFC2A4AB3FA}"/>
  <bookViews>
    <workbookView xWindow="-120" yWindow="-120" windowWidth="29040" windowHeight="15840" activeTab="3" xr2:uid="{00000000-000D-0000-FFFF-FFFF00000000}"/>
  </bookViews>
  <sheets>
    <sheet name="Predlozi_mera_-_radno_telo" sheetId="1" r:id="rId1"/>
    <sheet name="Plan_realizacije-Okv_plan_akt_" sheetId="2" r:id="rId2"/>
    <sheet name="Finansijski_plan_za_meru" sheetId="3" r:id="rId3"/>
    <sheet name="Programske_informacije_za_meru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8" i="3" l="1"/>
  <c r="F38" i="3"/>
  <c r="E38" i="3"/>
  <c r="G30" i="3"/>
  <c r="F30" i="3"/>
  <c r="E30" i="3"/>
  <c r="G22" i="3"/>
  <c r="F22" i="3"/>
  <c r="E22" i="3"/>
  <c r="G14" i="3"/>
  <c r="F14" i="3"/>
  <c r="E14" i="3"/>
</calcChain>
</file>

<file path=xl/sharedStrings.xml><?xml version="1.0" encoding="utf-8"?>
<sst xmlns="http://schemas.openxmlformats.org/spreadsheetml/2006/main" count="184" uniqueCount="151">
  <si>
    <t>Радно тело за подршку подстицајном родитељству 
и развоју деце</t>
  </si>
  <si>
    <t>Град/општина:</t>
  </si>
  <si>
    <t>ПРЕДЛОГ МЕРА ЗА УНАПРЕЂЕЊЕ ПОДРШКЕ ПОДСТИЦАЈНОМ РОДИТЕЉСТВУ И РАНОМ РАЗВОЈУ ДЕЦЕ</t>
  </si>
  <si>
    <t>Ред. Бр.</t>
  </si>
  <si>
    <t>Опис - наименовање</t>
  </si>
  <si>
    <t>Напомене - предлози</t>
  </si>
  <si>
    <t>Назив предложене мере за унапређење подршке подстицајном родитељству и раном развоју деце - ниво средњорочног плана</t>
  </si>
  <si>
    <t>I.</t>
  </si>
  <si>
    <t>Правни основ за предложену меру (законски, подзаконски акти, План развоја града/општине* и слично)</t>
  </si>
  <si>
    <t>Iа.</t>
  </si>
  <si>
    <t>Назив приоритетне развојне области (области интервенције, приоритетног циља развоја) којој предложена мера припада</t>
  </si>
  <si>
    <t>Друштвени развој, Посебни циљ 1. Изградња општине као привлачне дестинације за нове резиденте и подршка повећању броја становника општине</t>
  </si>
  <si>
    <t>Iб.</t>
  </si>
  <si>
    <t>Назив посебног циља у чијем постизању предложена мера учествује</t>
  </si>
  <si>
    <t>Мера 1.3 Подршка младим брачним паровима и стимулисање политике повећања наталитета</t>
  </si>
  <si>
    <t>Iв.</t>
  </si>
  <si>
    <t>Назив буџетског програма и програмске активности којима предложена мера припада у складу са Упутством за израду програмског буџета и Анекса 5**</t>
  </si>
  <si>
    <t>Iг.</t>
  </si>
  <si>
    <t>Назив буџетског програма и пројекта у складу са Упутством за израду програмског буџета, уколико предложена мера се спроводи као пројекат и временски је ограничен</t>
  </si>
  <si>
    <t>II.</t>
  </si>
  <si>
    <t>Циљ спровођења предложене мере</t>
  </si>
  <si>
    <t>Креирање информативног и саветодавног сервиса за родитеље</t>
  </si>
  <si>
    <t>IIа.</t>
  </si>
  <si>
    <t>Опис спровођења предложене мере (опис треба да укључује да ли се ради о унапређењу постојеће мере, успостављању недостајућих мера/услуга, односно увођењу нових мера и услуга)</t>
  </si>
  <si>
    <t>Предложеном мером успоставља се нови сервис за родитеље у нашој општини. Важност овог сервиса огледа се у стварању јединствене заједнице једне циљне групе. План је да се оформи портал на ком ће се редовно објављивати различити садржаји са саветима за негу и подстицање развоја детета, информације од важности на локалном нивоу, најаве догађаја, а биће отворена и могућност постављања конкретног питања на које би одговарало стручно лице. Овај корак је значајан јер је локалног карактера па би се корисници осећали комфорније и били отворени за интеракцију, размену искустава, пружање међусобне подршке, учешће у понуђеним програмима. На тај начин створили бисмо заједницу родитеља која ради на себи, учи и преноси своја искуства и активно мења окружење у ком ће њихова деца расти. Изградња поверења људи у институције и системска подршка становништву чине друштво функционалним  и повећавају ниво задовољства квалитетом живота код грађана, а то је најлепши могући исход сваког програма/пројекта.</t>
  </si>
  <si>
    <t>IIб.</t>
  </si>
  <si>
    <t>Институционални оквир - носилац спровођења предложене мере и одговорно лице , носилац и одговорно лице праћења спровођења, извештавања и вредновања</t>
  </si>
  <si>
    <t>IIв.</t>
  </si>
  <si>
    <t>Предложени партнери у спровођењу мера</t>
  </si>
  <si>
    <t>IIг.</t>
  </si>
  <si>
    <t>Временски оквир спворођења мера</t>
  </si>
  <si>
    <t>јануар 2024 - децембар 2024.</t>
  </si>
  <si>
    <t>IIд.</t>
  </si>
  <si>
    <t>Предложени годишњи износ потребних средстава за реализацију мера</t>
  </si>
  <si>
    <t>IIђ.</t>
  </si>
  <si>
    <t>Предложени распоред извора финансирања</t>
  </si>
  <si>
    <t>* уколико  План развоја за ЈЛС у складу са Законом о планском систему ("Сл. гласник РС", бр. 30/2018) није израђен/усвојен, у наставку предлога мера формулисати елементе планирања у односу на саму предложену меру</t>
  </si>
  <si>
    <t>** Упутство за израду програмског буџета заједно са прилогом - Анексом 5 је саставни део предлога мера</t>
  </si>
  <si>
    <t>Радно тело за подршку подстицајном родитељству и развоју деце</t>
  </si>
  <si>
    <t>ПЛАН АКТИВНОСТИ ЗА ПРЕДЛОЖЕНУ МЕРУ ЗА УНАПРЕЂЕЊЕ ПОДРШКЕ ПОДСТИЦАЈНОМ РОДИТЕЉСТВУ И РАНОМ РАЗВОЈУ ДЕЦЕ</t>
  </si>
  <si>
    <t>Активност</t>
  </si>
  <si>
    <t>Носилац</t>
  </si>
  <si>
    <t>Циљ, очекивани резултат</t>
  </si>
  <si>
    <t>Индикатор</t>
  </si>
  <si>
    <t>Потребна средства за финансирање активности</t>
  </si>
  <si>
    <t>Извори финансирања</t>
  </si>
  <si>
    <t>Именовање чланова 
тима који ће се бавити вођењем онлајн платформе</t>
  </si>
  <si>
    <t>Међусекторско тело за подстицајно
 родитељство</t>
  </si>
  <si>
    <t>Формиран тим за вођење платформе, постављање садржаја, техничко одржавање, стручне консултације</t>
  </si>
  <si>
    <t>Број чланова из из релевантних 
установа које се баве децом и родитељима</t>
  </si>
  <si>
    <t>Нису потребна средства</t>
  </si>
  <si>
    <t>Техничка израда онлајн
 платформе</t>
  </si>
  <si>
    <t>Међусекторско тело за подстицајно 
родитељство</t>
  </si>
  <si>
    <t>Стављање сајта у функцију</t>
  </si>
  <si>
    <t>Доступност сајта</t>
  </si>
  <si>
    <t>44.000,00</t>
  </si>
  <si>
    <t>ЈЛС</t>
  </si>
  <si>
    <t>Израда визуелног идентитета сајта</t>
  </si>
  <si>
    <t>Међусекторско тело за подстицајно родитељство</t>
  </si>
  <si>
    <t>Креиран лого и пратећи дизајн, формиране рубрике</t>
  </si>
  <si>
    <t>Лого и шема сајта, брзина отварања садржаја</t>
  </si>
  <si>
    <t>38.000,00</t>
  </si>
  <si>
    <t>Постављање садржаја, информативних текстова на сајт</t>
  </si>
  <si>
    <t>Постављени први садржаји на сајту</t>
  </si>
  <si>
    <t>Број постављених текстова и информација</t>
  </si>
  <si>
    <t>Промоција новог дигиталног сервиса за родитеље</t>
  </si>
  <si>
    <t>Објаве на локалним друштвеним мрежама, промотивни материјал у Дому здравља, вртићу, ЦСР, на одељењу социјалне заштите</t>
  </si>
  <si>
    <t>Број постављених објава и подељеног промотивног материјала (постери и флајери)</t>
  </si>
  <si>
    <t>Редовно ажурирање, постављање текстова и информација, прегледа активности, одговори на постављена питања</t>
  </si>
  <si>
    <t>Доступност различитих садржаја везаних за родитељство на једном месту, отвореност ка корисницима</t>
  </si>
  <si>
    <t>Број постављених текстова на месечном нивоу, број постављених питања и одговора, коментари корисника</t>
  </si>
  <si>
    <t>116.480,00</t>
  </si>
  <si>
    <t>Редовно техничко ажурирање сајта</t>
  </si>
  <si>
    <t>Обезбеђено правилно функционисање 
сајта у техничком погледу</t>
  </si>
  <si>
    <t>Брзина рада сајта</t>
  </si>
  <si>
    <t>10.000,00</t>
  </si>
  <si>
    <t>Временски план реализације активности</t>
  </si>
  <si>
    <t>Активности</t>
  </si>
  <si>
    <t>Месеци реализације</t>
  </si>
  <si>
    <t>1. Припремне активности</t>
  </si>
  <si>
    <t>1.1. Именовање чланова тима који ће се бавити вођењем 
онлајн платформе</t>
  </si>
  <si>
    <t>јануар</t>
  </si>
  <si>
    <t>1.2. Техничка израда онлајн платформе</t>
  </si>
  <si>
    <t>фебруар</t>
  </si>
  <si>
    <t>1.3. Израда визуелног идентитета сајта</t>
  </si>
  <si>
    <t>1.4. Постављање садржаја, информативних текстова на сајт</t>
  </si>
  <si>
    <t>2.Промоција новог дигиталног сервиса за родитеље</t>
  </si>
  <si>
    <t>март</t>
  </si>
  <si>
    <t>2.1.Редовно ажурирање, постављање текстова и информација, прегледа активности</t>
  </si>
  <si>
    <t>март - децембар</t>
  </si>
  <si>
    <t>у динарима</t>
  </si>
  <si>
    <t>Редни број</t>
  </si>
  <si>
    <t>Конто расхода/     издатака</t>
  </si>
  <si>
    <t>Назив економске класификације</t>
  </si>
  <si>
    <t>Рекапитулација по врстама расхода и издатака за меру</t>
  </si>
  <si>
    <t>Рекапитулација по изворима финансирања</t>
  </si>
  <si>
    <t>Шифра</t>
  </si>
  <si>
    <t>Врсте извора финансирања</t>
  </si>
  <si>
    <t>Године буџетирања мера</t>
  </si>
  <si>
    <t>Рекапитулација по програмској класификацији</t>
  </si>
  <si>
    <t>Шифра ПА/П</t>
  </si>
  <si>
    <t>Назив програмске активности/пројекта</t>
  </si>
  <si>
    <t>Програмске информације за буџет*</t>
  </si>
  <si>
    <t>Програм и шифра програма, коме мера припада:</t>
  </si>
  <si>
    <t>Програмска активност и шифра ПА, којој мера припада:</t>
  </si>
  <si>
    <t>Назив пројекта, уколико је време спровођења мера ограничен на конкретан временски период:</t>
  </si>
  <si>
    <t>Носилац спровођења мера:</t>
  </si>
  <si>
    <t>Партнер(и) у спровођењу мера:</t>
  </si>
  <si>
    <t>Сврха мера:</t>
  </si>
  <si>
    <t>Основ спровођења мера:</t>
  </si>
  <si>
    <t>Опис мера:</t>
  </si>
  <si>
    <t>Одговорно лице за спровођење мера:</t>
  </si>
  <si>
    <t>Ред.бр.</t>
  </si>
  <si>
    <t>Циљеви спровођења мера</t>
  </si>
  <si>
    <t>Индикатори</t>
  </si>
  <si>
    <t>Назив индикатора на нивоу мере (показатељ резултата)</t>
  </si>
  <si>
    <t>Циљана вредност у 2024.г.</t>
  </si>
  <si>
    <t>Циљана вредност у 2025.г.</t>
  </si>
  <si>
    <t>Циљана вредност у 2026.г.</t>
  </si>
  <si>
    <t>Извор верификације</t>
  </si>
  <si>
    <t>Назив активности                               Расходи по активностима</t>
  </si>
  <si>
    <t xml:space="preserve">Предлог финансијског плана по годинама буџета </t>
  </si>
  <si>
    <t>Укупни расходи за меру:</t>
  </si>
  <si>
    <t>Укупно за меру по годинама</t>
  </si>
  <si>
    <t>Потребна финансијска средства - укупно</t>
  </si>
  <si>
    <t>Базна вредност 2022. г.</t>
  </si>
  <si>
    <t>* Програмске информације формулисати на основу Упуства за израду програмског буџета и Анекса 5</t>
  </si>
  <si>
    <t xml:space="preserve">Програм 11: СОЦИЈАЛНА И ДЕЧИЈА ЗАШТИТА                                                                                                                                                                ПА: 0902-0020 Подршка рађању и родитељству </t>
  </si>
  <si>
    <t>/</t>
  </si>
  <si>
    <t>Услуге по уговору</t>
  </si>
  <si>
    <r>
      <rPr>
        <sz val="11"/>
        <color rgb="FF000000"/>
        <rFont val="Calibri"/>
        <family val="2"/>
      </rPr>
      <t>208.480,00</t>
    </r>
    <r>
      <rPr>
        <sz val="11"/>
        <color rgb="FFFF0000"/>
        <rFont val="Calibri"/>
        <family val="2"/>
      </rPr>
      <t xml:space="preserve">  </t>
    </r>
  </si>
  <si>
    <t>01</t>
  </si>
  <si>
    <t>Општи приходи и примања буџета</t>
  </si>
  <si>
    <t>0902-0020</t>
  </si>
  <si>
    <t>Подршка рађању и родитељству</t>
  </si>
  <si>
    <t>Програм 11 - Социјална и дечија заштита</t>
  </si>
  <si>
    <t>ПА 0902-0020 Подршка рађању и родитељству</t>
  </si>
  <si>
    <t>Руководилац Одељења</t>
  </si>
  <si>
    <t>Извештај о раду сервиса</t>
  </si>
  <si>
    <t>Број постављених текстова на месечном нивоу</t>
  </si>
  <si>
    <t>х</t>
  </si>
  <si>
    <t xml:space="preserve">Онлајн платформа за родитеље </t>
  </si>
  <si>
    <t xml:space="preserve">1. Закон о општем управном поступку  2. Закон о локалној самоуправи  3. Закон о социјалној заштити  4. Закон о финансијској подршци породици са децом  5. Уредба Владе Републике Србије о Националном програму за унапређење развоја детета у првим годинама живота  6. Статут града/општине х  7. План развоја града/општине </t>
  </si>
  <si>
    <t>ГУ/ОУ, Одељење за општу управу, заједничке послове, послове органа општине,
друштвене делатности и људске ресурсе</t>
  </si>
  <si>
    <t>Дом здравља , Предшколска установа , Основна школа, Библиотека , ЦСР "Солидарност" Мионица, Међусекторско тело за подршку родитељству у периоду раног развоја, Савети родитеља</t>
  </si>
  <si>
    <t>Буџет града/општине</t>
  </si>
  <si>
    <t xml:space="preserve">                                                                                      Прилог -  образац буџета                                                                                                                
Мера: Онлајн платформа за родитеље </t>
  </si>
  <si>
    <t xml:space="preserve">Мера: Онлајн платформа за родитеље </t>
  </si>
  <si>
    <t>Општинска управа општине, Одељење за општу управу, заједничке послове, послове органа општине,друштвене делатности и људске ресурсе</t>
  </si>
  <si>
    <t>Дом здравља, Предшколска установа, Основна школа, Библиотека , Центар за социјални рад, Међусекторско тело за подршку родитељству у периоду раног развоја, Савети родитеља</t>
  </si>
  <si>
    <t xml:space="preserve">1. Закон о општем управном поступку  2. Закон о локалној самоуправи  3. Закон о социјалној заштити  4. Закон о финансијској подршци породици са децом  5. Уредба Владе Републике Србије о Националном програму за унапређење развоја детета у првим годинама живота  6. Статут града/општине   7. План развоја града/општине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</si>
</sst>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809]General"/>
    <numFmt numFmtId="165" formatCode="[$£-809]#,##0.00;[Red]&quot;-&quot;[$£-809]#,##0.00"/>
  </numFmts>
  <fonts count="15">
    <font>
      <sz val="11"/>
      <color rgb="FF000000"/>
      <name val="Arial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i/>
      <sz val="16"/>
      <color rgb="FF000000"/>
      <name val="Arial1"/>
    </font>
    <font>
      <sz val="10"/>
      <color rgb="FF000000"/>
      <name val="Arial1"/>
    </font>
    <font>
      <b/>
      <i/>
      <u/>
      <sz val="11"/>
      <color rgb="FF000000"/>
      <name val="Arial1"/>
    </font>
    <font>
      <b/>
      <sz val="12"/>
      <color rgb="FF000000"/>
      <name val="Calibri"/>
      <family val="2"/>
    </font>
    <font>
      <sz val="11"/>
      <color rgb="FFFF0000"/>
      <name val="Calibri"/>
      <family val="2"/>
    </font>
    <font>
      <sz val="11"/>
      <color rgb="FF0D0D0D"/>
      <name val="Calibri"/>
      <family val="2"/>
    </font>
    <font>
      <b/>
      <sz val="11"/>
      <color rgb="FF000000"/>
      <name val="Calibri"/>
      <family val="2"/>
    </font>
    <font>
      <sz val="12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rgb="FFDCE6F2"/>
        <bgColor rgb="FFDCE6F2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2" borderId="0" applyNumberFormat="0" applyBorder="0" applyAlignment="0" applyProtection="0"/>
    <xf numFmtId="164" fontId="4" fillId="3" borderId="0" applyBorder="0" applyProtection="0"/>
    <xf numFmtId="164" fontId="4" fillId="0" borderId="0" applyBorder="0" applyProtection="0"/>
    <xf numFmtId="164" fontId="4" fillId="0" borderId="0" applyBorder="0" applyProtection="0"/>
    <xf numFmtId="0" fontId="5" fillId="0" borderId="0" applyNumberFormat="0" applyBorder="0" applyProtection="0">
      <alignment horizontal="center"/>
    </xf>
    <xf numFmtId="0" fontId="5" fillId="0" borderId="0" applyNumberFormat="0" applyBorder="0" applyProtection="0">
      <alignment horizontal="center" textRotation="90"/>
    </xf>
    <xf numFmtId="164" fontId="6" fillId="0" borderId="0" applyBorder="0" applyProtection="0"/>
    <xf numFmtId="0" fontId="7" fillId="0" borderId="0" applyNumberFormat="0" applyBorder="0" applyProtection="0"/>
    <xf numFmtId="165" fontId="7" fillId="0" borderId="0" applyBorder="0" applyProtection="0"/>
  </cellStyleXfs>
  <cellXfs count="117">
    <xf numFmtId="0" fontId="0" fillId="0" borderId="0" xfId="0"/>
    <xf numFmtId="164" fontId="4" fillId="0" borderId="0" xfId="3"/>
    <xf numFmtId="164" fontId="8" fillId="3" borderId="2" xfId="3" applyFont="1" applyFill="1" applyBorder="1" applyAlignment="1">
      <alignment horizontal="center" vertical="center" wrapText="1"/>
    </xf>
    <xf numFmtId="164" fontId="8" fillId="3" borderId="2" xfId="3" applyFont="1" applyFill="1" applyBorder="1" applyAlignment="1">
      <alignment horizontal="center" vertical="center"/>
    </xf>
    <xf numFmtId="164" fontId="9" fillId="0" borderId="0" xfId="3" applyFont="1"/>
    <xf numFmtId="164" fontId="4" fillId="0" borderId="4" xfId="3" applyBorder="1" applyAlignment="1">
      <alignment horizontal="center" vertical="center" wrapText="1"/>
    </xf>
    <xf numFmtId="164" fontId="4" fillId="0" borderId="0" xfId="3" applyAlignment="1">
      <alignment horizontal="left"/>
    </xf>
    <xf numFmtId="164" fontId="4" fillId="0" borderId="2" xfId="3" applyBorder="1" applyAlignment="1">
      <alignment horizontal="left" vertical="center" wrapText="1"/>
    </xf>
    <xf numFmtId="164" fontId="4" fillId="0" borderId="2" xfId="4" applyBorder="1" applyAlignment="1">
      <alignment horizontal="left" vertical="center" wrapText="1"/>
    </xf>
    <xf numFmtId="164" fontId="4" fillId="0" borderId="0" xfId="3" applyAlignment="1">
      <alignment horizontal="left" vertical="center" wrapText="1"/>
    </xf>
    <xf numFmtId="164" fontId="9" fillId="0" borderId="2" xfId="3" applyFont="1" applyBorder="1" applyAlignment="1">
      <alignment horizontal="center" vertical="center"/>
    </xf>
    <xf numFmtId="164" fontId="10" fillId="0" borderId="2" xfId="3" applyFont="1" applyBorder="1" applyAlignment="1">
      <alignment horizontal="center" vertical="center"/>
    </xf>
    <xf numFmtId="164" fontId="4" fillId="0" borderId="2" xfId="3" applyBorder="1" applyAlignment="1">
      <alignment horizontal="center" vertical="center"/>
    </xf>
    <xf numFmtId="164" fontId="11" fillId="3" borderId="2" xfId="3" applyFont="1" applyFill="1" applyBorder="1" applyAlignment="1">
      <alignment horizontal="center" vertical="center"/>
    </xf>
    <xf numFmtId="164" fontId="4" fillId="4" borderId="2" xfId="3" applyFill="1" applyBorder="1"/>
    <xf numFmtId="164" fontId="4" fillId="4" borderId="0" xfId="3" applyFill="1"/>
    <xf numFmtId="164" fontId="4" fillId="4" borderId="6" xfId="4" applyFill="1" applyBorder="1"/>
    <xf numFmtId="164" fontId="4" fillId="4" borderId="4" xfId="4" applyFill="1" applyBorder="1"/>
    <xf numFmtId="164" fontId="4" fillId="4" borderId="2" xfId="4" applyFill="1" applyBorder="1"/>
    <xf numFmtId="164" fontId="4" fillId="4" borderId="5" xfId="4" applyFill="1" applyBorder="1"/>
    <xf numFmtId="164" fontId="4" fillId="4" borderId="7" xfId="4" applyFill="1" applyBorder="1"/>
    <xf numFmtId="0" fontId="3" fillId="2" borderId="15" xfId="1" applyFont="1" applyBorder="1" applyAlignment="1">
      <alignment horizontal="center" vertical="center" wrapText="1"/>
    </xf>
    <xf numFmtId="0" fontId="3" fillId="2" borderId="16" xfId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wrapText="1"/>
    </xf>
    <xf numFmtId="0" fontId="13" fillId="0" borderId="0" xfId="0" applyFont="1" applyAlignment="1">
      <alignment horizontal="center" vertical="center"/>
    </xf>
    <xf numFmtId="4" fontId="13" fillId="0" borderId="0" xfId="0" applyNumberFormat="1" applyFont="1"/>
    <xf numFmtId="0" fontId="13" fillId="0" borderId="18" xfId="0" applyFont="1" applyBorder="1" applyAlignment="1">
      <alignment wrapText="1"/>
    </xf>
    <xf numFmtId="0" fontId="13" fillId="0" borderId="18" xfId="0" applyFont="1" applyBorder="1" applyAlignment="1">
      <alignment horizontal="center" vertical="center"/>
    </xf>
    <xf numFmtId="4" fontId="13" fillId="0" borderId="18" xfId="0" applyNumberFormat="1" applyFont="1" applyBorder="1"/>
    <xf numFmtId="0" fontId="3" fillId="0" borderId="0" xfId="0" applyFont="1" applyAlignment="1">
      <alignment vertical="center"/>
    </xf>
    <xf numFmtId="0" fontId="3" fillId="2" borderId="19" xfId="1" applyFont="1" applyBorder="1" applyAlignment="1">
      <alignment horizontal="center" vertical="center" wrapText="1"/>
    </xf>
    <xf numFmtId="0" fontId="3" fillId="2" borderId="20" xfId="1" applyFont="1" applyBorder="1" applyAlignment="1">
      <alignment horizontal="center" vertical="center" wrapText="1"/>
    </xf>
    <xf numFmtId="0" fontId="3" fillId="2" borderId="18" xfId="1" applyFont="1" applyBorder="1" applyAlignment="1">
      <alignment horizontal="center" vertical="center" wrapText="1"/>
    </xf>
    <xf numFmtId="0" fontId="3" fillId="0" borderId="0" xfId="0" applyFont="1"/>
    <xf numFmtId="0" fontId="14" fillId="0" borderId="0" xfId="0" applyFont="1"/>
    <xf numFmtId="0" fontId="14" fillId="0" borderId="18" xfId="0" applyFont="1" applyBorder="1" applyAlignment="1">
      <alignment horizontal="center" vertical="center"/>
    </xf>
    <xf numFmtId="0" fontId="14" fillId="0" borderId="18" xfId="0" applyFont="1" applyBorder="1" applyAlignment="1">
      <alignment horizontal="left" vertical="center" wrapText="1"/>
    </xf>
    <xf numFmtId="0" fontId="14" fillId="5" borderId="18" xfId="0" applyFont="1" applyFill="1" applyBorder="1" applyAlignment="1">
      <alignment horizontal="center" vertical="center"/>
    </xf>
    <xf numFmtId="0" fontId="14" fillId="0" borderId="0" xfId="0" applyFont="1" applyAlignment="1">
      <alignment wrapText="1"/>
    </xf>
    <xf numFmtId="164" fontId="4" fillId="0" borderId="4" xfId="4" applyBorder="1" applyAlignment="1">
      <alignment horizontal="left" vertical="center" wrapText="1"/>
    </xf>
    <xf numFmtId="164" fontId="4" fillId="0" borderId="2" xfId="3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164" fontId="14" fillId="0" borderId="2" xfId="3" applyFont="1" applyBorder="1" applyAlignment="1">
      <alignment vertical="center" wrapText="1"/>
    </xf>
    <xf numFmtId="164" fontId="14" fillId="0" borderId="2" xfId="3" applyFont="1" applyBorder="1" applyAlignment="1">
      <alignment horizontal="center" vertical="center" wrapText="1"/>
    </xf>
    <xf numFmtId="4" fontId="14" fillId="0" borderId="17" xfId="0" applyNumberFormat="1" applyFont="1" applyBorder="1" applyAlignment="1">
      <alignment wrapText="1"/>
    </xf>
    <xf numFmtId="0" fontId="14" fillId="0" borderId="18" xfId="0" applyFont="1" applyBorder="1" applyAlignment="1">
      <alignment horizontal="center" vertical="center" wrapText="1"/>
    </xf>
    <xf numFmtId="4" fontId="14" fillId="0" borderId="18" xfId="0" applyNumberFormat="1" applyFont="1" applyBorder="1" applyAlignment="1">
      <alignment wrapText="1"/>
    </xf>
    <xf numFmtId="0" fontId="14" fillId="0" borderId="2" xfId="0" applyFont="1" applyBorder="1" applyAlignment="1">
      <alignment vertical="center"/>
    </xf>
    <xf numFmtId="0" fontId="14" fillId="0" borderId="18" xfId="0" applyFont="1" applyBorder="1" applyAlignment="1">
      <alignment wrapText="1"/>
    </xf>
    <xf numFmtId="4" fontId="14" fillId="0" borderId="18" xfId="0" applyNumberFormat="1" applyFont="1" applyBorder="1"/>
    <xf numFmtId="0" fontId="14" fillId="0" borderId="0" xfId="0" applyFont="1" applyAlignment="1">
      <alignment horizontal="center" vertical="center"/>
    </xf>
    <xf numFmtId="4" fontId="14" fillId="0" borderId="18" xfId="0" applyNumberFormat="1" applyFont="1" applyBorder="1" applyAlignment="1">
      <alignment vertical="center"/>
    </xf>
    <xf numFmtId="4" fontId="14" fillId="0" borderId="0" xfId="0" applyNumberFormat="1" applyFont="1"/>
    <xf numFmtId="49" fontId="14" fillId="0" borderId="18" xfId="0" applyNumberFormat="1" applyFont="1" applyBorder="1" applyAlignment="1">
      <alignment horizontal="center" vertical="center"/>
    </xf>
    <xf numFmtId="0" fontId="14" fillId="5" borderId="0" xfId="0" applyFont="1" applyFill="1"/>
    <xf numFmtId="0" fontId="14" fillId="5" borderId="18" xfId="0" applyFont="1" applyFill="1" applyBorder="1" applyAlignment="1">
      <alignment horizontal="left" vertical="center" wrapText="1"/>
    </xf>
    <xf numFmtId="164" fontId="8" fillId="3" borderId="2" xfId="3" applyFont="1" applyFill="1" applyBorder="1" applyAlignment="1">
      <alignment horizontal="center" vertical="center"/>
    </xf>
    <xf numFmtId="0" fontId="0" fillId="0" borderId="1" xfId="0" applyBorder="1"/>
    <xf numFmtId="164" fontId="8" fillId="3" borderId="2" xfId="3" applyFont="1" applyFill="1" applyBorder="1" applyAlignment="1">
      <alignment horizontal="center" vertical="center" wrapText="1"/>
    </xf>
    <xf numFmtId="0" fontId="0" fillId="0" borderId="3" xfId="0" applyBorder="1"/>
    <xf numFmtId="164" fontId="8" fillId="3" borderId="2" xfId="3" applyFont="1" applyFill="1" applyBorder="1" applyAlignment="1">
      <alignment horizontal="left" vertical="center" wrapText="1"/>
    </xf>
    <xf numFmtId="164" fontId="4" fillId="0" borderId="2" xfId="3" applyBorder="1" applyAlignment="1">
      <alignment horizontal="left" vertical="center" wrapText="1"/>
    </xf>
    <xf numFmtId="164" fontId="4" fillId="0" borderId="2" xfId="3" applyBorder="1" applyAlignment="1">
      <alignment vertical="center" wrapText="1"/>
    </xf>
    <xf numFmtId="164" fontId="4" fillId="0" borderId="2" xfId="3" applyBorder="1" applyAlignment="1">
      <alignment vertical="center"/>
    </xf>
    <xf numFmtId="164" fontId="4" fillId="0" borderId="2" xfId="4" applyBorder="1" applyAlignment="1">
      <alignment horizontal="left" vertical="center" wrapText="1"/>
    </xf>
    <xf numFmtId="164" fontId="4" fillId="0" borderId="0" xfId="3" applyAlignment="1">
      <alignment horizontal="left" vertical="center" wrapText="1"/>
    </xf>
    <xf numFmtId="164" fontId="4" fillId="0" borderId="0" xfId="3" applyAlignment="1">
      <alignment horizontal="left" vertical="center"/>
    </xf>
    <xf numFmtId="164" fontId="4" fillId="0" borderId="2" xfId="4" applyBorder="1" applyAlignment="1">
      <alignment vertical="center" wrapText="1"/>
    </xf>
    <xf numFmtId="164" fontId="9" fillId="0" borderId="2" xfId="4" applyFont="1" applyBorder="1" applyAlignment="1">
      <alignment vertical="center" wrapText="1"/>
    </xf>
    <xf numFmtId="164" fontId="4" fillId="0" borderId="5" xfId="3" applyBorder="1" applyAlignment="1">
      <alignment horizontal="left" vertical="center" wrapText="1"/>
    </xf>
    <xf numFmtId="164" fontId="4" fillId="0" borderId="2" xfId="3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164" fontId="11" fillId="3" borderId="0" xfId="3" applyFont="1" applyFill="1" applyAlignment="1">
      <alignment horizontal="center"/>
    </xf>
    <xf numFmtId="164" fontId="11" fillId="3" borderId="2" xfId="3" applyFont="1" applyFill="1" applyBorder="1" applyAlignment="1">
      <alignment horizontal="center" vertical="center"/>
    </xf>
    <xf numFmtId="164" fontId="11" fillId="3" borderId="2" xfId="3" applyFont="1" applyFill="1" applyBorder="1" applyAlignment="1">
      <alignment horizontal="center"/>
    </xf>
    <xf numFmtId="164" fontId="4" fillId="0" borderId="2" xfId="4" applyBorder="1" applyAlignment="1">
      <alignment horizontal="left" wrapText="1"/>
    </xf>
    <xf numFmtId="164" fontId="11" fillId="0" borderId="2" xfId="3" applyFont="1" applyBorder="1" applyAlignment="1">
      <alignment horizontal="left"/>
    </xf>
    <xf numFmtId="164" fontId="4" fillId="0" borderId="5" xfId="3" applyBorder="1" applyAlignment="1">
      <alignment horizontal="left"/>
    </xf>
    <xf numFmtId="164" fontId="4" fillId="0" borderId="2" xfId="4" applyBorder="1" applyAlignment="1">
      <alignment horizontal="left"/>
    </xf>
    <xf numFmtId="164" fontId="11" fillId="0" borderId="2" xfId="3" applyFont="1" applyBorder="1" applyAlignment="1">
      <alignment horizontal="left" wrapText="1"/>
    </xf>
    <xf numFmtId="0" fontId="3" fillId="2" borderId="8" xfId="1" applyFont="1" applyBorder="1" applyAlignment="1">
      <alignment horizontal="center" vertical="center"/>
    </xf>
    <xf numFmtId="0" fontId="3" fillId="2" borderId="9" xfId="1" applyFont="1" applyBorder="1" applyAlignment="1">
      <alignment horizontal="center" vertical="center"/>
    </xf>
    <xf numFmtId="0" fontId="3" fillId="2" borderId="10" xfId="1" applyFont="1" applyBorder="1" applyAlignment="1">
      <alignment horizontal="center" vertical="center"/>
    </xf>
    <xf numFmtId="0" fontId="3" fillId="2" borderId="12" xfId="1" applyFont="1" applyBorder="1" applyAlignment="1">
      <alignment horizontal="center" vertical="center" wrapText="1"/>
    </xf>
    <xf numFmtId="0" fontId="3" fillId="2" borderId="19" xfId="1" applyFont="1" applyBorder="1" applyAlignment="1">
      <alignment horizontal="center" vertical="center" wrapText="1"/>
    </xf>
    <xf numFmtId="0" fontId="3" fillId="2" borderId="13" xfId="1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3" fillId="2" borderId="8" xfId="1" applyFont="1" applyBorder="1" applyAlignment="1">
      <alignment horizontal="right" vertical="center" wrapText="1"/>
    </xf>
    <xf numFmtId="0" fontId="3" fillId="2" borderId="9" xfId="1" applyFont="1" applyBorder="1" applyAlignment="1">
      <alignment horizontal="right" vertical="center" wrapText="1"/>
    </xf>
    <xf numFmtId="0" fontId="3" fillId="2" borderId="10" xfId="1" applyFont="1" applyBorder="1" applyAlignment="1">
      <alignment horizontal="right" vertical="center" wrapText="1"/>
    </xf>
    <xf numFmtId="164" fontId="12" fillId="0" borderId="0" xfId="7" applyFont="1" applyAlignment="1">
      <alignment horizontal="right" vertical="center" wrapText="1"/>
    </xf>
    <xf numFmtId="0" fontId="3" fillId="2" borderId="11" xfId="1" applyFont="1" applyBorder="1" applyAlignment="1">
      <alignment horizontal="center" vertical="center" wrapText="1"/>
    </xf>
    <xf numFmtId="0" fontId="3" fillId="2" borderId="14" xfId="1" applyFont="1" applyBorder="1" applyAlignment="1">
      <alignment horizontal="center" vertical="center" wrapText="1"/>
    </xf>
    <xf numFmtId="0" fontId="3" fillId="2" borderId="15" xfId="1" applyFont="1" applyBorder="1" applyAlignment="1">
      <alignment horizontal="center" vertical="center" wrapText="1"/>
    </xf>
    <xf numFmtId="0" fontId="14" fillId="2" borderId="18" xfId="1" applyFont="1" applyBorder="1" applyAlignment="1">
      <alignment horizontal="left" vertical="center" wrapText="1"/>
    </xf>
    <xf numFmtId="0" fontId="1" fillId="2" borderId="18" xfId="1" applyFont="1" applyBorder="1" applyAlignment="1">
      <alignment horizontal="left" vertical="center" wrapText="1"/>
    </xf>
    <xf numFmtId="0" fontId="14" fillId="0" borderId="18" xfId="0" applyFont="1" applyBorder="1" applyAlignment="1">
      <alignment horizontal="left" vertical="center" wrapText="1"/>
    </xf>
    <xf numFmtId="0" fontId="14" fillId="0" borderId="18" xfId="0" applyFont="1" applyBorder="1" applyAlignment="1">
      <alignment horizontal="center" vertical="center"/>
    </xf>
    <xf numFmtId="0" fontId="3" fillId="0" borderId="18" xfId="0" applyFont="1" applyBorder="1" applyAlignment="1">
      <alignment horizontal="right" vertical="center" wrapText="1"/>
    </xf>
    <xf numFmtId="0" fontId="14" fillId="2" borderId="21" xfId="1" applyFont="1" applyBorder="1" applyAlignment="1">
      <alignment horizontal="left" vertical="center" wrapText="1"/>
    </xf>
    <xf numFmtId="0" fontId="14" fillId="2" borderId="22" xfId="1" applyFont="1" applyBorder="1" applyAlignment="1">
      <alignment horizontal="left" vertical="center" wrapText="1"/>
    </xf>
    <xf numFmtId="0" fontId="14" fillId="2" borderId="23" xfId="1" applyFont="1" applyBorder="1" applyAlignment="1">
      <alignment horizontal="left" vertical="center" wrapText="1"/>
    </xf>
    <xf numFmtId="0" fontId="14" fillId="0" borderId="21" xfId="0" applyFont="1" applyBorder="1" applyAlignment="1">
      <alignment horizontal="left" vertical="center" wrapText="1"/>
    </xf>
    <xf numFmtId="0" fontId="14" fillId="0" borderId="22" xfId="0" applyFont="1" applyBorder="1" applyAlignment="1">
      <alignment horizontal="left" vertical="center" wrapText="1"/>
    </xf>
    <xf numFmtId="0" fontId="14" fillId="0" borderId="23" xfId="0" applyFont="1" applyBorder="1" applyAlignment="1">
      <alignment horizontal="left" vertical="center" wrapText="1"/>
    </xf>
    <xf numFmtId="0" fontId="14" fillId="0" borderId="0" xfId="0" applyFont="1"/>
    <xf numFmtId="0" fontId="14" fillId="0" borderId="0" xfId="0" applyFont="1" applyAlignment="1">
      <alignment horizontal="left" vertical="center" wrapText="1"/>
    </xf>
    <xf numFmtId="0" fontId="14" fillId="0" borderId="18" xfId="0" applyFont="1" applyBorder="1" applyAlignment="1">
      <alignment horizontal="center" wrapText="1"/>
    </xf>
    <xf numFmtId="0" fontId="14" fillId="0" borderId="0" xfId="0" applyFont="1" applyAlignment="1">
      <alignment horizontal="left" vertical="center"/>
    </xf>
    <xf numFmtId="0" fontId="3" fillId="2" borderId="18" xfId="1" applyFont="1" applyBorder="1" applyAlignment="1">
      <alignment horizontal="center" vertical="center"/>
    </xf>
    <xf numFmtId="0" fontId="3" fillId="2" borderId="17" xfId="1" applyFont="1" applyBorder="1" applyAlignment="1">
      <alignment horizontal="center" vertical="center" wrapText="1"/>
    </xf>
    <xf numFmtId="0" fontId="3" fillId="2" borderId="18" xfId="1" applyFont="1" applyBorder="1" applyAlignment="1">
      <alignment horizontal="center"/>
    </xf>
    <xf numFmtId="0" fontId="3" fillId="2" borderId="18" xfId="1" applyFont="1" applyBorder="1" applyAlignment="1">
      <alignment horizontal="center" vertical="center" wrapText="1"/>
    </xf>
    <xf numFmtId="0" fontId="14" fillId="5" borderId="21" xfId="0" applyFont="1" applyFill="1" applyBorder="1" applyAlignment="1">
      <alignment horizontal="left" vertical="center" wrapText="1"/>
    </xf>
    <xf numFmtId="0" fontId="14" fillId="5" borderId="23" xfId="0" applyFont="1" applyFill="1" applyBorder="1" applyAlignment="1">
      <alignment horizontal="left" vertical="center" wrapText="1"/>
    </xf>
  </cellXfs>
  <cellStyles count="10">
    <cellStyle name="20% - Accent1" xfId="1" builtinId="30"/>
    <cellStyle name="Excel Built-in 20% - Accent1" xfId="2" xr:uid="{00000000-0005-0000-0000-000001000000}"/>
    <cellStyle name="Excel Built-in Normal" xfId="3" xr:uid="{00000000-0005-0000-0000-000002000000}"/>
    <cellStyle name="Excel Built-in Normal 1" xfId="4" xr:uid="{00000000-0005-0000-0000-000003000000}"/>
    <cellStyle name="Heading" xfId="5" xr:uid="{00000000-0005-0000-0000-000004000000}"/>
    <cellStyle name="Heading1" xfId="6" xr:uid="{00000000-0005-0000-0000-000005000000}"/>
    <cellStyle name="Normal" xfId="0" builtinId="0" customBuiltin="1"/>
    <cellStyle name="Normal 2" xfId="7" xr:uid="{00000000-0005-0000-0000-000007000000}"/>
    <cellStyle name="Result" xfId="8" xr:uid="{00000000-0005-0000-0000-000008000000}"/>
    <cellStyle name="Result2" xfId="9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23"/>
  <sheetViews>
    <sheetView topLeftCell="A14" workbookViewId="0">
      <selection activeCell="H19" sqref="H19:J19"/>
    </sheetView>
  </sheetViews>
  <sheetFormatPr defaultColWidth="11" defaultRowHeight="15"/>
  <cols>
    <col min="1" max="7" width="8" style="1" customWidth="1"/>
    <col min="8" max="8" width="16.125" style="1" customWidth="1"/>
    <col min="9" max="9" width="18.25" style="1" customWidth="1"/>
    <col min="10" max="10" width="62.875" style="1" customWidth="1"/>
    <col min="11" max="1023" width="8" style="1" customWidth="1"/>
    <col min="1024" max="1024" width="11" style="1" customWidth="1"/>
    <col min="1025" max="1025" width="11" customWidth="1"/>
  </cols>
  <sheetData>
    <row r="1" spans="1:11">
      <c r="A1" s="58"/>
      <c r="B1" s="58"/>
      <c r="C1" s="58"/>
      <c r="D1" s="58"/>
      <c r="E1" s="58"/>
      <c r="F1" s="58"/>
      <c r="G1" s="58"/>
      <c r="H1" s="58"/>
      <c r="I1" s="58"/>
      <c r="J1" s="58"/>
    </row>
    <row r="2" spans="1:11" ht="31.5" customHeight="1">
      <c r="A2" s="59" t="s">
        <v>0</v>
      </c>
      <c r="B2" s="59"/>
      <c r="C2" s="59"/>
      <c r="D2" s="59"/>
      <c r="E2" s="59"/>
      <c r="F2" s="59"/>
      <c r="G2" s="59"/>
      <c r="H2" s="59"/>
      <c r="I2" s="3" t="s">
        <v>1</v>
      </c>
      <c r="J2" s="3" t="s">
        <v>140</v>
      </c>
    </row>
    <row r="3" spans="1:11">
      <c r="A3" s="60"/>
      <c r="B3" s="60"/>
      <c r="C3" s="60"/>
      <c r="D3" s="60"/>
      <c r="E3" s="60"/>
      <c r="F3" s="60"/>
      <c r="G3" s="60"/>
      <c r="H3" s="60"/>
      <c r="I3" s="60"/>
      <c r="J3" s="60"/>
    </row>
    <row r="4" spans="1:11" ht="24.75" customHeight="1">
      <c r="A4" s="57" t="s">
        <v>2</v>
      </c>
      <c r="B4" s="57"/>
      <c r="C4" s="57"/>
      <c r="D4" s="57"/>
      <c r="E4" s="57"/>
      <c r="F4" s="57"/>
      <c r="G4" s="57"/>
      <c r="H4" s="57"/>
      <c r="I4" s="57"/>
      <c r="J4" s="57"/>
    </row>
    <row r="5" spans="1:11">
      <c r="A5" s="60"/>
      <c r="B5" s="60"/>
      <c r="C5" s="60"/>
      <c r="D5" s="60"/>
      <c r="E5" s="60"/>
      <c r="F5" s="60"/>
      <c r="G5" s="60"/>
      <c r="H5" s="60"/>
      <c r="I5" s="60"/>
      <c r="J5" s="60"/>
    </row>
    <row r="6" spans="1:11" ht="28.5" customHeight="1">
      <c r="A6" s="3" t="s">
        <v>3</v>
      </c>
      <c r="B6" s="57" t="s">
        <v>4</v>
      </c>
      <c r="C6" s="57"/>
      <c r="D6" s="57"/>
      <c r="E6" s="57"/>
      <c r="F6" s="57"/>
      <c r="G6" s="57"/>
      <c r="H6" s="57" t="s">
        <v>5</v>
      </c>
      <c r="I6" s="57"/>
      <c r="J6" s="57"/>
      <c r="K6" s="4"/>
    </row>
    <row r="7" spans="1:11" ht="51" customHeight="1">
      <c r="A7" s="3"/>
      <c r="B7" s="61" t="s">
        <v>6</v>
      </c>
      <c r="C7" s="61"/>
      <c r="D7" s="61"/>
      <c r="E7" s="61"/>
      <c r="F7" s="61"/>
      <c r="G7" s="61"/>
      <c r="H7" s="61" t="s">
        <v>141</v>
      </c>
      <c r="I7" s="61"/>
      <c r="J7" s="61"/>
    </row>
    <row r="8" spans="1:11" ht="60" customHeight="1">
      <c r="A8" s="5" t="s">
        <v>7</v>
      </c>
      <c r="B8" s="62" t="s">
        <v>8</v>
      </c>
      <c r="C8" s="62"/>
      <c r="D8" s="62"/>
      <c r="E8" s="62"/>
      <c r="F8" s="62"/>
      <c r="G8" s="62"/>
      <c r="H8" s="63" t="s">
        <v>142</v>
      </c>
      <c r="I8" s="63"/>
      <c r="J8" s="63"/>
      <c r="K8" s="6"/>
    </row>
    <row r="9" spans="1:11" ht="48.75" customHeight="1">
      <c r="A9" s="5" t="s">
        <v>9</v>
      </c>
      <c r="B9" s="62" t="s">
        <v>10</v>
      </c>
      <c r="C9" s="62"/>
      <c r="D9" s="62"/>
      <c r="E9" s="62"/>
      <c r="F9" s="62"/>
      <c r="G9" s="62"/>
      <c r="H9" s="63" t="s">
        <v>11</v>
      </c>
      <c r="I9" s="63"/>
      <c r="J9" s="63"/>
      <c r="K9" s="6"/>
    </row>
    <row r="10" spans="1:11" ht="35.25" customHeight="1">
      <c r="A10" s="5" t="s">
        <v>12</v>
      </c>
      <c r="B10" s="62" t="s">
        <v>13</v>
      </c>
      <c r="C10" s="62"/>
      <c r="D10" s="62"/>
      <c r="E10" s="62"/>
      <c r="F10" s="62"/>
      <c r="G10" s="62"/>
      <c r="H10" s="64" t="s">
        <v>14</v>
      </c>
      <c r="I10" s="64"/>
      <c r="J10" s="64"/>
    </row>
    <row r="11" spans="1:11" ht="48.75" customHeight="1">
      <c r="A11" s="5" t="s">
        <v>15</v>
      </c>
      <c r="B11" s="62" t="s">
        <v>16</v>
      </c>
      <c r="C11" s="62"/>
      <c r="D11" s="62"/>
      <c r="E11" s="62"/>
      <c r="F11" s="62"/>
      <c r="G11" s="62"/>
      <c r="H11" s="63" t="s">
        <v>127</v>
      </c>
      <c r="I11" s="63"/>
      <c r="J11" s="63"/>
      <c r="K11" s="6"/>
    </row>
    <row r="12" spans="1:11" ht="52.5" customHeight="1">
      <c r="A12" s="5" t="s">
        <v>17</v>
      </c>
      <c r="B12" s="62" t="s">
        <v>18</v>
      </c>
      <c r="C12" s="62"/>
      <c r="D12" s="62"/>
      <c r="E12" s="62"/>
      <c r="F12" s="62"/>
      <c r="G12" s="62"/>
      <c r="H12" s="63" t="s">
        <v>128</v>
      </c>
      <c r="I12" s="63"/>
      <c r="J12" s="63"/>
    </row>
    <row r="13" spans="1:11" ht="59.25" customHeight="1">
      <c r="A13" s="5" t="s">
        <v>19</v>
      </c>
      <c r="B13" s="62" t="s">
        <v>20</v>
      </c>
      <c r="C13" s="62"/>
      <c r="D13" s="62"/>
      <c r="E13" s="62"/>
      <c r="F13" s="62"/>
      <c r="G13" s="62"/>
      <c r="H13" s="63" t="s">
        <v>21</v>
      </c>
      <c r="I13" s="63"/>
      <c r="J13" s="63"/>
    </row>
    <row r="14" spans="1:11" ht="171" customHeight="1">
      <c r="A14" s="5" t="s">
        <v>22</v>
      </c>
      <c r="B14" s="62" t="s">
        <v>23</v>
      </c>
      <c r="C14" s="62"/>
      <c r="D14" s="62"/>
      <c r="E14" s="62"/>
      <c r="F14" s="62"/>
      <c r="G14" s="62"/>
      <c r="H14" s="63" t="s">
        <v>24</v>
      </c>
      <c r="I14" s="63"/>
      <c r="J14" s="63"/>
    </row>
    <row r="15" spans="1:11" ht="65.25" customHeight="1">
      <c r="A15" s="5" t="s">
        <v>25</v>
      </c>
      <c r="B15" s="62" t="s">
        <v>26</v>
      </c>
      <c r="C15" s="62"/>
      <c r="D15" s="62"/>
      <c r="E15" s="62"/>
      <c r="F15" s="62"/>
      <c r="G15" s="62"/>
      <c r="H15" s="63" t="s">
        <v>143</v>
      </c>
      <c r="I15" s="63"/>
      <c r="J15" s="63"/>
    </row>
    <row r="16" spans="1:11" ht="59.25" customHeight="1">
      <c r="A16" s="5" t="s">
        <v>27</v>
      </c>
      <c r="B16" s="62" t="s">
        <v>28</v>
      </c>
      <c r="C16" s="62"/>
      <c r="D16" s="62"/>
      <c r="E16" s="62"/>
      <c r="F16" s="62"/>
      <c r="G16" s="62"/>
      <c r="H16" s="68" t="s">
        <v>144</v>
      </c>
      <c r="I16" s="68"/>
      <c r="J16" s="68"/>
    </row>
    <row r="17" spans="1:10" ht="24.75" customHeight="1">
      <c r="A17" s="5" t="s">
        <v>29</v>
      </c>
      <c r="B17" s="62" t="s">
        <v>30</v>
      </c>
      <c r="C17" s="62"/>
      <c r="D17" s="62"/>
      <c r="E17" s="62"/>
      <c r="F17" s="62"/>
      <c r="G17" s="62"/>
      <c r="H17" s="68" t="s">
        <v>31</v>
      </c>
      <c r="I17" s="68"/>
      <c r="J17" s="68"/>
    </row>
    <row r="18" spans="1:10" ht="60.75" customHeight="1">
      <c r="A18" s="5" t="s">
        <v>32</v>
      </c>
      <c r="B18" s="62" t="s">
        <v>33</v>
      </c>
      <c r="C18" s="62"/>
      <c r="D18" s="62"/>
      <c r="E18" s="62"/>
      <c r="F18" s="62"/>
      <c r="G18" s="62"/>
      <c r="H18" s="69" t="s">
        <v>130</v>
      </c>
      <c r="I18" s="69"/>
      <c r="J18" s="69"/>
    </row>
    <row r="19" spans="1:10" ht="28.5" customHeight="1">
      <c r="A19" s="5" t="s">
        <v>34</v>
      </c>
      <c r="B19" s="62" t="s">
        <v>35</v>
      </c>
      <c r="C19" s="62"/>
      <c r="D19" s="62"/>
      <c r="E19" s="62"/>
      <c r="F19" s="62"/>
      <c r="G19" s="62"/>
      <c r="H19" s="65" t="s">
        <v>145</v>
      </c>
      <c r="I19" s="65"/>
      <c r="J19" s="65"/>
    </row>
    <row r="22" spans="1:10" ht="30" customHeight="1">
      <c r="A22" s="66" t="s">
        <v>36</v>
      </c>
      <c r="B22" s="66"/>
      <c r="C22" s="66"/>
      <c r="D22" s="66"/>
      <c r="E22" s="66"/>
      <c r="F22" s="66"/>
      <c r="G22" s="66"/>
      <c r="H22" s="66"/>
      <c r="I22" s="66"/>
      <c r="J22" s="66"/>
    </row>
    <row r="23" spans="1:10" ht="21" customHeight="1">
      <c r="A23" s="67" t="s">
        <v>37</v>
      </c>
      <c r="B23" s="67"/>
      <c r="C23" s="67"/>
      <c r="D23" s="67"/>
      <c r="E23" s="67"/>
      <c r="F23" s="67"/>
      <c r="G23" s="67"/>
      <c r="H23" s="67"/>
      <c r="I23" s="67"/>
      <c r="J23" s="67"/>
    </row>
  </sheetData>
  <mergeCells count="35">
    <mergeCell ref="B19:G19"/>
    <mergeCell ref="H19:J19"/>
    <mergeCell ref="A22:J22"/>
    <mergeCell ref="A23:J23"/>
    <mergeCell ref="B16:G16"/>
    <mergeCell ref="H16:J16"/>
    <mergeCell ref="B17:G17"/>
    <mergeCell ref="H17:J17"/>
    <mergeCell ref="B18:G18"/>
    <mergeCell ref="H18:J18"/>
    <mergeCell ref="B13:G13"/>
    <mergeCell ref="H13:J13"/>
    <mergeCell ref="B14:G14"/>
    <mergeCell ref="H14:J14"/>
    <mergeCell ref="B15:G15"/>
    <mergeCell ref="H15:J15"/>
    <mergeCell ref="B10:G10"/>
    <mergeCell ref="H10:J10"/>
    <mergeCell ref="B11:G11"/>
    <mergeCell ref="H11:J11"/>
    <mergeCell ref="B12:G12"/>
    <mergeCell ref="H12:J12"/>
    <mergeCell ref="B7:G7"/>
    <mergeCell ref="H7:J7"/>
    <mergeCell ref="B8:G8"/>
    <mergeCell ref="H8:J8"/>
    <mergeCell ref="B9:G9"/>
    <mergeCell ref="H9:J9"/>
    <mergeCell ref="B6:G6"/>
    <mergeCell ref="H6:J6"/>
    <mergeCell ref="A1:J1"/>
    <mergeCell ref="A2:H2"/>
    <mergeCell ref="A3:J3"/>
    <mergeCell ref="A4:J4"/>
    <mergeCell ref="A5:J5"/>
  </mergeCells>
  <pageMargins left="0.70000000000000007" right="0.70000000000000007" top="1.1437000000000002" bottom="1.1437000000000002" header="0.75000000000000011" footer="0.75000000000000011"/>
  <pageSetup paperSize="0" fitToWidth="0" fitToHeight="0" orientation="portrait" horizontalDpi="0" verticalDpi="0" copies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J26"/>
  <sheetViews>
    <sheetView workbookViewId="0">
      <selection activeCell="G4" sqref="G4:J4"/>
    </sheetView>
  </sheetViews>
  <sheetFormatPr defaultColWidth="11" defaultRowHeight="15"/>
  <cols>
    <col min="1" max="2" width="8" style="1" customWidth="1"/>
    <col min="3" max="3" width="18.125" style="1" customWidth="1"/>
    <col min="4" max="4" width="28.375" style="1" customWidth="1"/>
    <col min="5" max="5" width="14.875" style="1" customWidth="1"/>
    <col min="6" max="6" width="9.875" style="1" hidden="1" customWidth="1"/>
    <col min="7" max="7" width="32" style="1" customWidth="1"/>
    <col min="8" max="8" width="37.75" style="1" customWidth="1"/>
    <col min="9" max="9" width="28.375" style="1" customWidth="1"/>
    <col min="10" max="10" width="14.5" style="1" customWidth="1"/>
    <col min="11" max="1023" width="8" style="1" customWidth="1"/>
    <col min="1024" max="1024" width="11" style="1" customWidth="1"/>
    <col min="1025" max="1025" width="11" customWidth="1"/>
  </cols>
  <sheetData>
    <row r="1" spans="1:10">
      <c r="A1" s="58"/>
      <c r="B1" s="58"/>
      <c r="C1" s="58"/>
      <c r="D1" s="58"/>
      <c r="E1" s="58"/>
      <c r="F1" s="58"/>
      <c r="G1" s="58"/>
      <c r="H1" s="58"/>
      <c r="I1" s="58"/>
      <c r="J1" s="58"/>
    </row>
    <row r="2" spans="1:10" ht="15.75">
      <c r="A2" s="57" t="s">
        <v>38</v>
      </c>
      <c r="B2" s="57"/>
      <c r="C2" s="57"/>
      <c r="D2" s="57"/>
      <c r="E2" s="57"/>
      <c r="F2" s="57"/>
      <c r="G2" s="57"/>
      <c r="H2" s="57"/>
      <c r="I2" s="3" t="s">
        <v>1</v>
      </c>
      <c r="J2" s="3" t="s">
        <v>140</v>
      </c>
    </row>
    <row r="3" spans="1:10" ht="38.25" customHeight="1">
      <c r="A3" s="59" t="s">
        <v>39</v>
      </c>
      <c r="B3" s="59"/>
      <c r="C3" s="59"/>
      <c r="D3" s="59"/>
      <c r="E3" s="59"/>
      <c r="F3" s="59"/>
      <c r="G3" s="59"/>
      <c r="H3" s="59"/>
      <c r="I3" s="59"/>
      <c r="J3" s="59"/>
    </row>
    <row r="4" spans="1:10" ht="44.25" customHeight="1">
      <c r="A4" s="61" t="s">
        <v>6</v>
      </c>
      <c r="B4" s="61"/>
      <c r="C4" s="61"/>
      <c r="D4" s="61"/>
      <c r="E4" s="61"/>
      <c r="F4" s="61"/>
      <c r="G4" s="57" t="s">
        <v>141</v>
      </c>
      <c r="H4" s="57"/>
      <c r="I4" s="57"/>
      <c r="J4" s="57"/>
    </row>
    <row r="5" spans="1:10" ht="48.6" customHeight="1">
      <c r="A5" s="59" t="s">
        <v>40</v>
      </c>
      <c r="B5" s="59"/>
      <c r="C5" s="59"/>
      <c r="D5" s="59" t="s">
        <v>41</v>
      </c>
      <c r="E5" s="59"/>
      <c r="F5" s="59" t="s">
        <v>42</v>
      </c>
      <c r="G5" s="59"/>
      <c r="H5" s="2" t="s">
        <v>43</v>
      </c>
      <c r="I5" s="2" t="s">
        <v>44</v>
      </c>
      <c r="J5" s="2" t="s">
        <v>45</v>
      </c>
    </row>
    <row r="6" spans="1:10" s="4" customFormat="1" ht="49.15" customHeight="1">
      <c r="A6" s="70" t="s">
        <v>46</v>
      </c>
      <c r="B6" s="70"/>
      <c r="C6" s="70"/>
      <c r="D6" s="62" t="s">
        <v>47</v>
      </c>
      <c r="E6" s="62"/>
      <c r="F6" s="62" t="s">
        <v>48</v>
      </c>
      <c r="G6" s="62"/>
      <c r="H6" s="7" t="s">
        <v>49</v>
      </c>
      <c r="I6" s="41" t="s">
        <v>50</v>
      </c>
      <c r="J6" s="10"/>
    </row>
    <row r="7" spans="1:10" s="4" customFormat="1" ht="30" customHeight="1">
      <c r="A7" s="62" t="s">
        <v>51</v>
      </c>
      <c r="B7" s="62"/>
      <c r="C7" s="62"/>
      <c r="D7" s="65" t="s">
        <v>52</v>
      </c>
      <c r="E7" s="65"/>
      <c r="F7" s="65" t="s">
        <v>53</v>
      </c>
      <c r="G7" s="65"/>
      <c r="H7" s="40" t="s">
        <v>54</v>
      </c>
      <c r="I7" s="41" t="s">
        <v>55</v>
      </c>
      <c r="J7" s="11" t="s">
        <v>56</v>
      </c>
    </row>
    <row r="8" spans="1:10" ht="51.75" customHeight="1">
      <c r="A8" s="62" t="s">
        <v>57</v>
      </c>
      <c r="B8" s="62"/>
      <c r="C8" s="62"/>
      <c r="D8" s="62" t="s">
        <v>58</v>
      </c>
      <c r="E8" s="62"/>
      <c r="F8" s="62" t="s">
        <v>59</v>
      </c>
      <c r="G8" s="62"/>
      <c r="H8" s="9" t="s">
        <v>60</v>
      </c>
      <c r="I8" s="41" t="s">
        <v>61</v>
      </c>
      <c r="J8" s="12" t="s">
        <v>56</v>
      </c>
    </row>
    <row r="9" spans="1:10" ht="33.6" customHeight="1">
      <c r="A9" s="65" t="s">
        <v>62</v>
      </c>
      <c r="B9" s="65"/>
      <c r="C9" s="65"/>
      <c r="D9" s="62" t="s">
        <v>52</v>
      </c>
      <c r="E9" s="62"/>
      <c r="F9" s="65" t="s">
        <v>63</v>
      </c>
      <c r="G9" s="65"/>
      <c r="H9" s="8" t="s">
        <v>64</v>
      </c>
      <c r="I9" s="41" t="s">
        <v>50</v>
      </c>
      <c r="J9" s="12"/>
    </row>
    <row r="10" spans="1:10" ht="83.45" customHeight="1">
      <c r="A10" s="62" t="s">
        <v>65</v>
      </c>
      <c r="B10" s="62"/>
      <c r="C10" s="62"/>
      <c r="D10" s="62" t="s">
        <v>58</v>
      </c>
      <c r="E10" s="62"/>
      <c r="F10" s="62" t="s">
        <v>66</v>
      </c>
      <c r="G10" s="62"/>
      <c r="H10" s="7" t="s">
        <v>67</v>
      </c>
      <c r="I10" s="12" t="s">
        <v>50</v>
      </c>
      <c r="J10" s="12"/>
    </row>
    <row r="11" spans="1:10" ht="60.6" customHeight="1">
      <c r="A11" s="62" t="s">
        <v>68</v>
      </c>
      <c r="B11" s="62"/>
      <c r="C11" s="62"/>
      <c r="D11" s="71" t="s">
        <v>58</v>
      </c>
      <c r="E11" s="71"/>
      <c r="F11" s="62" t="s">
        <v>69</v>
      </c>
      <c r="G11" s="62"/>
      <c r="H11" s="7" t="s">
        <v>70</v>
      </c>
      <c r="I11" s="12" t="s">
        <v>71</v>
      </c>
      <c r="J11" s="12" t="s">
        <v>56</v>
      </c>
    </row>
    <row r="12" spans="1:10" ht="31.15" customHeight="1">
      <c r="A12" s="72" t="s">
        <v>72</v>
      </c>
      <c r="B12" s="72"/>
      <c r="C12" s="72"/>
      <c r="D12" s="72" t="s">
        <v>58</v>
      </c>
      <c r="E12" s="72"/>
      <c r="F12" s="73" t="s">
        <v>73</v>
      </c>
      <c r="G12" s="73"/>
      <c r="H12" s="7" t="s">
        <v>74</v>
      </c>
      <c r="I12" s="41" t="s">
        <v>75</v>
      </c>
      <c r="J12" s="12" t="s">
        <v>56</v>
      </c>
    </row>
    <row r="13" spans="1:10">
      <c r="A13" s="74" t="s">
        <v>76</v>
      </c>
      <c r="B13" s="74"/>
      <c r="C13" s="74"/>
      <c r="D13" s="74"/>
      <c r="E13" s="74"/>
      <c r="F13" s="74"/>
      <c r="G13" s="74"/>
      <c r="H13" s="74"/>
      <c r="I13" s="74"/>
      <c r="J13" s="74"/>
    </row>
    <row r="14" spans="1:10">
      <c r="A14" s="75" t="s">
        <v>77</v>
      </c>
      <c r="B14" s="75"/>
      <c r="C14" s="75"/>
      <c r="D14" s="75"/>
      <c r="E14" s="76" t="s">
        <v>78</v>
      </c>
      <c r="F14" s="76"/>
      <c r="G14" s="76"/>
      <c r="H14" s="76"/>
      <c r="I14" s="76"/>
      <c r="J14" s="76"/>
    </row>
    <row r="15" spans="1:10">
      <c r="A15" s="75"/>
      <c r="B15" s="75"/>
      <c r="C15" s="75"/>
      <c r="D15" s="75"/>
      <c r="E15" s="13">
        <v>1</v>
      </c>
      <c r="F15" s="13">
        <v>2</v>
      </c>
      <c r="G15" s="13">
        <v>3</v>
      </c>
      <c r="H15" s="13">
        <v>4</v>
      </c>
      <c r="I15" s="13">
        <v>5</v>
      </c>
      <c r="J15" s="13">
        <v>6</v>
      </c>
    </row>
    <row r="16" spans="1:10">
      <c r="A16" s="78" t="s">
        <v>79</v>
      </c>
      <c r="B16" s="78"/>
      <c r="C16" s="78"/>
      <c r="D16" s="78"/>
      <c r="E16" s="14"/>
      <c r="F16" s="14"/>
      <c r="G16" s="15"/>
      <c r="H16" s="15"/>
      <c r="I16" s="15"/>
      <c r="J16" s="15"/>
    </row>
    <row r="17" spans="1:1024" ht="30.6" customHeight="1">
      <c r="A17" s="77" t="s">
        <v>80</v>
      </c>
      <c r="B17" s="77"/>
      <c r="C17" s="77"/>
      <c r="D17" s="77"/>
      <c r="E17" s="16" t="s">
        <v>81</v>
      </c>
      <c r="F17" s="17"/>
      <c r="G17" s="18"/>
      <c r="H17" s="18"/>
      <c r="I17" s="18"/>
      <c r="J17" s="18"/>
    </row>
    <row r="18" spans="1:1024">
      <c r="A18" s="79" t="s">
        <v>82</v>
      </c>
      <c r="B18" s="79"/>
      <c r="C18" s="79"/>
      <c r="D18" s="79"/>
      <c r="E18" s="18"/>
      <c r="F18" s="19" t="s">
        <v>83</v>
      </c>
      <c r="G18" s="18"/>
      <c r="H18" s="18"/>
      <c r="I18" s="18"/>
      <c r="J18" s="18"/>
    </row>
    <row r="19" spans="1:1024">
      <c r="A19" s="77" t="s">
        <v>84</v>
      </c>
      <c r="B19" s="77"/>
      <c r="C19" s="77"/>
      <c r="D19" s="77"/>
      <c r="E19" s="20"/>
      <c r="F19" s="18" t="s">
        <v>83</v>
      </c>
      <c r="G19" s="18"/>
      <c r="H19" s="18"/>
      <c r="I19" s="18"/>
      <c r="J19" s="18"/>
    </row>
    <row r="20" spans="1:1024">
      <c r="A20" s="80" t="s">
        <v>85</v>
      </c>
      <c r="B20" s="80"/>
      <c r="C20" s="80"/>
      <c r="D20" s="80"/>
      <c r="E20" s="19"/>
      <c r="F20" s="18" t="s">
        <v>83</v>
      </c>
      <c r="G20" s="18"/>
      <c r="H20" s="18"/>
      <c r="I20" s="18"/>
      <c r="J20" s="18"/>
    </row>
    <row r="21" spans="1:1024" ht="14.45" customHeight="1">
      <c r="A21" s="81" t="s">
        <v>86</v>
      </c>
      <c r="B21" s="81"/>
      <c r="C21" s="81"/>
      <c r="D21" s="81"/>
      <c r="E21" s="19"/>
      <c r="F21" s="18"/>
      <c r="G21" s="18" t="s">
        <v>87</v>
      </c>
      <c r="H21" s="18"/>
      <c r="I21" s="18"/>
      <c r="J21" s="18"/>
    </row>
    <row r="22" spans="1:1024" ht="29.25" customHeight="1">
      <c r="A22" s="77" t="s">
        <v>88</v>
      </c>
      <c r="B22" s="77"/>
      <c r="C22" s="77"/>
      <c r="D22" s="77"/>
      <c r="E22" s="19"/>
      <c r="F22" s="18"/>
      <c r="G22" s="18" t="s">
        <v>89</v>
      </c>
      <c r="H22" s="18"/>
      <c r="I22" s="18"/>
      <c r="J22" s="18"/>
    </row>
    <row r="23" spans="1:1024">
      <c r="AMA23"/>
      <c r="AMB23"/>
      <c r="AMC23"/>
      <c r="AMD23"/>
      <c r="AME23"/>
      <c r="AMF23"/>
      <c r="AMG23"/>
      <c r="AMH23"/>
      <c r="AMI23"/>
      <c r="AMJ23"/>
    </row>
    <row r="24" spans="1:1024">
      <c r="AMA24"/>
      <c r="AMB24"/>
      <c r="AMC24"/>
      <c r="AMD24"/>
      <c r="AME24"/>
      <c r="AMF24"/>
      <c r="AMG24"/>
      <c r="AMH24"/>
      <c r="AMI24"/>
      <c r="AMJ24"/>
    </row>
    <row r="25" spans="1:1024" ht="28.5" customHeight="1">
      <c r="AMA25"/>
      <c r="AMB25"/>
      <c r="AMC25"/>
      <c r="AMD25"/>
      <c r="AME25"/>
      <c r="AMF25"/>
      <c r="AMG25"/>
      <c r="AMH25"/>
      <c r="AMI25"/>
      <c r="AMJ25"/>
    </row>
    <row r="26" spans="1:1024" ht="31.5" customHeight="1"/>
  </sheetData>
  <mergeCells count="39">
    <mergeCell ref="A22:D22"/>
    <mergeCell ref="A16:D16"/>
    <mergeCell ref="A17:D17"/>
    <mergeCell ref="A18:D18"/>
    <mergeCell ref="A19:D19"/>
    <mergeCell ref="A20:D20"/>
    <mergeCell ref="A21:D21"/>
    <mergeCell ref="A12:C12"/>
    <mergeCell ref="D12:E12"/>
    <mergeCell ref="F12:G12"/>
    <mergeCell ref="A13:J13"/>
    <mergeCell ref="A14:D15"/>
    <mergeCell ref="E14:J14"/>
    <mergeCell ref="A10:C10"/>
    <mergeCell ref="D10:E10"/>
    <mergeCell ref="F10:G10"/>
    <mergeCell ref="A11:C11"/>
    <mergeCell ref="D11:E11"/>
    <mergeCell ref="F11:G11"/>
    <mergeCell ref="A8:C8"/>
    <mergeCell ref="D8:E8"/>
    <mergeCell ref="F8:G8"/>
    <mergeCell ref="A9:C9"/>
    <mergeCell ref="D9:E9"/>
    <mergeCell ref="F9:G9"/>
    <mergeCell ref="A6:C6"/>
    <mergeCell ref="D6:E6"/>
    <mergeCell ref="F6:G6"/>
    <mergeCell ref="A7:C7"/>
    <mergeCell ref="D7:E7"/>
    <mergeCell ref="F7:G7"/>
    <mergeCell ref="A5:C5"/>
    <mergeCell ref="D5:E5"/>
    <mergeCell ref="F5:G5"/>
    <mergeCell ref="A1:J1"/>
    <mergeCell ref="A2:H2"/>
    <mergeCell ref="A3:J3"/>
    <mergeCell ref="A4:F4"/>
    <mergeCell ref="G4:J4"/>
  </mergeCells>
  <pageMargins left="0.70000000000000007" right="0.70000000000000007" top="1.1437000000000002" bottom="1.1437000000000002" header="0.75000000000000011" footer="0.75000000000000011"/>
  <pageSetup paperSize="0" fitToWidth="0" fitToHeight="0" orientation="landscape" horizontalDpi="0" verticalDpi="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6"/>
  <sheetViews>
    <sheetView topLeftCell="A17" workbookViewId="0">
      <selection activeCell="F8" sqref="F8"/>
    </sheetView>
  </sheetViews>
  <sheetFormatPr defaultColWidth="8.25" defaultRowHeight="15"/>
  <cols>
    <col min="1" max="1" width="8.25" style="35"/>
    <col min="2" max="2" width="29.625" style="35" customWidth="1"/>
    <col min="3" max="3" width="10.875" style="35" customWidth="1"/>
    <col min="4" max="4" width="24.75" style="35" customWidth="1"/>
    <col min="5" max="5" width="13.25" style="35" customWidth="1"/>
    <col min="6" max="7" width="12.25" style="35" customWidth="1"/>
    <col min="8" max="16384" width="8.25" style="35"/>
  </cols>
  <sheetData>
    <row r="1" spans="1:7" ht="9" customHeight="1" thickBot="1">
      <c r="A1" s="88"/>
      <c r="B1" s="88"/>
      <c r="C1" s="88"/>
      <c r="D1" s="88"/>
      <c r="E1" s="88"/>
      <c r="F1" s="88"/>
      <c r="G1" s="88"/>
    </row>
    <row r="2" spans="1:7" ht="40.5" customHeight="1" thickBot="1">
      <c r="A2" s="89" t="s">
        <v>146</v>
      </c>
      <c r="B2" s="90"/>
      <c r="C2" s="90"/>
      <c r="D2" s="90"/>
      <c r="E2" s="90"/>
      <c r="F2" s="90"/>
      <c r="G2" s="91"/>
    </row>
    <row r="3" spans="1:7" ht="20.25" customHeight="1" thickBot="1">
      <c r="A3" s="92" t="s">
        <v>90</v>
      </c>
      <c r="B3" s="92"/>
      <c r="C3" s="92"/>
      <c r="D3" s="92"/>
      <c r="E3" s="92"/>
      <c r="F3" s="92"/>
      <c r="G3" s="92"/>
    </row>
    <row r="4" spans="1:7" ht="37.5" customHeight="1">
      <c r="A4" s="93" t="s">
        <v>91</v>
      </c>
      <c r="B4" s="85" t="s">
        <v>120</v>
      </c>
      <c r="C4" s="85" t="s">
        <v>92</v>
      </c>
      <c r="D4" s="85" t="s">
        <v>93</v>
      </c>
      <c r="E4" s="85" t="s">
        <v>121</v>
      </c>
      <c r="F4" s="85"/>
      <c r="G4" s="87"/>
    </row>
    <row r="5" spans="1:7" ht="19.5" customHeight="1" thickBot="1">
      <c r="A5" s="94"/>
      <c r="B5" s="95"/>
      <c r="C5" s="95"/>
      <c r="D5" s="95"/>
      <c r="E5" s="21">
        <v>2022</v>
      </c>
      <c r="F5" s="21">
        <v>2023</v>
      </c>
      <c r="G5" s="22">
        <v>2024</v>
      </c>
    </row>
    <row r="6" spans="1:7" s="23" customFormat="1" ht="29.45" customHeight="1">
      <c r="A6" s="42">
        <v>1</v>
      </c>
      <c r="B6" s="43" t="s">
        <v>51</v>
      </c>
      <c r="C6" s="44">
        <v>423</v>
      </c>
      <c r="D6" s="43" t="s">
        <v>129</v>
      </c>
      <c r="E6" s="45">
        <v>44000</v>
      </c>
      <c r="F6" s="45">
        <v>0</v>
      </c>
      <c r="G6" s="45">
        <v>0</v>
      </c>
    </row>
    <row r="7" spans="1:7" ht="28.9" customHeight="1">
      <c r="A7" s="46">
        <v>2</v>
      </c>
      <c r="B7" s="43" t="s">
        <v>57</v>
      </c>
      <c r="C7" s="44">
        <v>424</v>
      </c>
      <c r="D7" s="43" t="s">
        <v>129</v>
      </c>
      <c r="E7" s="47">
        <v>38000</v>
      </c>
      <c r="F7" s="47">
        <v>0</v>
      </c>
      <c r="G7" s="47">
        <v>0</v>
      </c>
    </row>
    <row r="8" spans="1:7" ht="60" customHeight="1">
      <c r="A8" s="46">
        <v>3</v>
      </c>
      <c r="B8" s="43" t="s">
        <v>68</v>
      </c>
      <c r="C8" s="44">
        <v>425</v>
      </c>
      <c r="D8" s="43" t="s">
        <v>129</v>
      </c>
      <c r="E8" s="47">
        <v>116480</v>
      </c>
      <c r="F8" s="47">
        <v>120000</v>
      </c>
      <c r="G8" s="47">
        <v>130000</v>
      </c>
    </row>
    <row r="9" spans="1:7" ht="30" customHeight="1">
      <c r="A9" s="46">
        <v>4</v>
      </c>
      <c r="B9" s="48" t="s">
        <v>72</v>
      </c>
      <c r="C9" s="44">
        <v>426</v>
      </c>
      <c r="D9" s="43" t="s">
        <v>129</v>
      </c>
      <c r="E9" s="47">
        <v>10000</v>
      </c>
      <c r="F9" s="47">
        <v>20000</v>
      </c>
      <c r="G9" s="47">
        <v>20000</v>
      </c>
    </row>
    <row r="10" spans="1:7">
      <c r="A10" s="36">
        <v>5</v>
      </c>
      <c r="B10" s="49"/>
      <c r="C10" s="36"/>
      <c r="D10" s="49"/>
      <c r="E10" s="50"/>
      <c r="F10" s="50"/>
      <c r="G10" s="50"/>
    </row>
    <row r="11" spans="1:7">
      <c r="A11" s="36">
        <v>6</v>
      </c>
      <c r="B11" s="49"/>
      <c r="C11" s="36"/>
      <c r="D11" s="49"/>
      <c r="E11" s="50"/>
      <c r="F11" s="50"/>
      <c r="G11" s="50"/>
    </row>
    <row r="12" spans="1:7">
      <c r="A12" s="36">
        <v>7</v>
      </c>
      <c r="B12" s="49"/>
      <c r="C12" s="36"/>
      <c r="D12" s="49"/>
      <c r="E12" s="50"/>
      <c r="F12" s="50"/>
      <c r="G12" s="50"/>
    </row>
    <row r="13" spans="1:7" ht="14.25" customHeight="1">
      <c r="A13" s="51"/>
      <c r="B13" s="24"/>
      <c r="C13" s="25"/>
      <c r="D13" s="24"/>
      <c r="E13" s="26"/>
      <c r="F13" s="26"/>
      <c r="G13" s="26"/>
    </row>
    <row r="14" spans="1:7" ht="18" customHeight="1">
      <c r="A14" s="36"/>
      <c r="B14" s="27" t="s">
        <v>122</v>
      </c>
      <c r="C14" s="28"/>
      <c r="D14" s="27"/>
      <c r="E14" s="29">
        <f>SUM(E6:E12)</f>
        <v>208480</v>
      </c>
      <c r="F14" s="29">
        <f t="shared" ref="F14:G14" si="0">SUM(F6:F12)</f>
        <v>140000</v>
      </c>
      <c r="G14" s="29">
        <f t="shared" si="0"/>
        <v>150000</v>
      </c>
    </row>
    <row r="15" spans="1:7" ht="9.75" customHeight="1" thickBot="1">
      <c r="A15" s="51"/>
      <c r="B15" s="24"/>
      <c r="C15" s="25"/>
      <c r="D15" s="24"/>
      <c r="E15" s="26"/>
      <c r="F15" s="26"/>
      <c r="G15" s="26"/>
    </row>
    <row r="16" spans="1:7" ht="21.75" customHeight="1" thickBot="1">
      <c r="A16" s="30"/>
      <c r="B16" s="30"/>
      <c r="C16" s="82" t="s">
        <v>94</v>
      </c>
      <c r="D16" s="83"/>
      <c r="E16" s="83"/>
      <c r="F16" s="83"/>
      <c r="G16" s="84"/>
    </row>
    <row r="17" spans="1:7" ht="30" customHeight="1">
      <c r="A17" s="51"/>
      <c r="B17" s="39"/>
      <c r="C17" s="85" t="s">
        <v>92</v>
      </c>
      <c r="D17" s="85" t="s">
        <v>93</v>
      </c>
      <c r="E17" s="85" t="s">
        <v>121</v>
      </c>
      <c r="F17" s="85"/>
      <c r="G17" s="87"/>
    </row>
    <row r="18" spans="1:7" ht="19.5" customHeight="1">
      <c r="A18" s="51"/>
      <c r="B18" s="39"/>
      <c r="C18" s="86"/>
      <c r="D18" s="86"/>
      <c r="E18" s="31">
        <v>2022</v>
      </c>
      <c r="F18" s="31">
        <v>2023</v>
      </c>
      <c r="G18" s="32">
        <v>2024</v>
      </c>
    </row>
    <row r="19" spans="1:7">
      <c r="A19" s="51"/>
      <c r="B19" s="39"/>
      <c r="C19" s="36">
        <v>423</v>
      </c>
      <c r="D19" s="49" t="s">
        <v>129</v>
      </c>
      <c r="E19" s="52">
        <v>208480</v>
      </c>
      <c r="F19" s="52">
        <v>140000</v>
      </c>
      <c r="G19" s="52">
        <v>150000</v>
      </c>
    </row>
    <row r="20" spans="1:7">
      <c r="A20" s="51"/>
      <c r="B20" s="39"/>
      <c r="C20" s="36"/>
      <c r="D20" s="49"/>
      <c r="E20" s="52"/>
      <c r="F20" s="52"/>
      <c r="G20" s="52"/>
    </row>
    <row r="21" spans="1:7">
      <c r="A21" s="51"/>
      <c r="B21" s="39"/>
      <c r="C21" s="36"/>
      <c r="D21" s="49"/>
      <c r="E21" s="52"/>
      <c r="F21" s="52"/>
      <c r="G21" s="52"/>
    </row>
    <row r="22" spans="1:7" ht="24" customHeight="1">
      <c r="A22" s="51"/>
      <c r="B22" s="39"/>
      <c r="C22" s="36"/>
      <c r="D22" s="27" t="s">
        <v>123</v>
      </c>
      <c r="E22" s="29">
        <f>SUM(E19:E21)</f>
        <v>208480</v>
      </c>
      <c r="F22" s="29">
        <f t="shared" ref="F22:G22" si="1">SUM(F19:F21)</f>
        <v>140000</v>
      </c>
      <c r="G22" s="29">
        <f t="shared" si="1"/>
        <v>150000</v>
      </c>
    </row>
    <row r="23" spans="1:7" ht="15.75" thickBot="1">
      <c r="A23" s="51"/>
      <c r="B23" s="39"/>
      <c r="C23" s="51"/>
      <c r="E23" s="53"/>
      <c r="F23" s="53"/>
      <c r="G23" s="53"/>
    </row>
    <row r="24" spans="1:7" ht="24.75" customHeight="1" thickBot="1">
      <c r="A24" s="51"/>
      <c r="B24" s="39"/>
      <c r="C24" s="82" t="s">
        <v>95</v>
      </c>
      <c r="D24" s="83"/>
      <c r="E24" s="83"/>
      <c r="F24" s="83"/>
      <c r="G24" s="84"/>
    </row>
    <row r="25" spans="1:7" ht="21" customHeight="1">
      <c r="A25" s="51"/>
      <c r="B25" s="39"/>
      <c r="C25" s="85" t="s">
        <v>96</v>
      </c>
      <c r="D25" s="85" t="s">
        <v>97</v>
      </c>
      <c r="E25" s="85" t="s">
        <v>98</v>
      </c>
      <c r="F25" s="85"/>
      <c r="G25" s="87"/>
    </row>
    <row r="26" spans="1:7">
      <c r="A26" s="51"/>
      <c r="C26" s="86"/>
      <c r="D26" s="86"/>
      <c r="E26" s="31">
        <v>2022</v>
      </c>
      <c r="F26" s="31">
        <v>2023</v>
      </c>
      <c r="G26" s="32">
        <v>2024</v>
      </c>
    </row>
    <row r="27" spans="1:7" ht="28.9" customHeight="1">
      <c r="A27" s="51"/>
      <c r="C27" s="54" t="s">
        <v>131</v>
      </c>
      <c r="D27" s="49" t="s">
        <v>132</v>
      </c>
      <c r="E27" s="52">
        <v>208480</v>
      </c>
      <c r="F27" s="52">
        <v>140000</v>
      </c>
      <c r="G27" s="52">
        <v>150000</v>
      </c>
    </row>
    <row r="28" spans="1:7">
      <c r="A28" s="51"/>
      <c r="C28" s="54"/>
      <c r="D28" s="49"/>
      <c r="E28" s="52"/>
      <c r="F28" s="52"/>
      <c r="G28" s="52"/>
    </row>
    <row r="29" spans="1:7">
      <c r="A29" s="51"/>
      <c r="C29" s="54"/>
      <c r="D29" s="49"/>
      <c r="E29" s="52"/>
      <c r="F29" s="52"/>
      <c r="G29" s="52"/>
    </row>
    <row r="30" spans="1:7" ht="30.75" customHeight="1">
      <c r="C30" s="36"/>
      <c r="D30" s="27" t="s">
        <v>124</v>
      </c>
      <c r="E30" s="29">
        <f>SUM(E27:E29)</f>
        <v>208480</v>
      </c>
      <c r="F30" s="29">
        <f t="shared" ref="F30:G30" si="2">SUM(F27:F29)</f>
        <v>140000</v>
      </c>
      <c r="G30" s="29">
        <f t="shared" si="2"/>
        <v>150000</v>
      </c>
    </row>
    <row r="31" spans="1:7" ht="15.75" thickBot="1"/>
    <row r="32" spans="1:7" ht="15.75" thickBot="1">
      <c r="C32" s="82" t="s">
        <v>99</v>
      </c>
      <c r="D32" s="83"/>
      <c r="E32" s="83"/>
      <c r="F32" s="83"/>
      <c r="G32" s="84"/>
    </row>
    <row r="33" spans="3:7">
      <c r="C33" s="85" t="s">
        <v>100</v>
      </c>
      <c r="D33" s="85" t="s">
        <v>101</v>
      </c>
      <c r="E33" s="85" t="s">
        <v>98</v>
      </c>
      <c r="F33" s="85"/>
      <c r="G33" s="87"/>
    </row>
    <row r="34" spans="3:7">
      <c r="C34" s="86"/>
      <c r="D34" s="86"/>
      <c r="E34" s="31">
        <v>2022</v>
      </c>
      <c r="F34" s="31">
        <v>2023</v>
      </c>
      <c r="G34" s="32">
        <v>2024</v>
      </c>
    </row>
    <row r="35" spans="3:7" ht="30">
      <c r="C35" s="54" t="s">
        <v>133</v>
      </c>
      <c r="D35" s="49" t="s">
        <v>134</v>
      </c>
      <c r="E35" s="52">
        <v>208480</v>
      </c>
      <c r="F35" s="52">
        <v>140000</v>
      </c>
      <c r="G35" s="52">
        <v>150000</v>
      </c>
    </row>
    <row r="36" spans="3:7">
      <c r="C36" s="54"/>
      <c r="D36" s="49"/>
      <c r="E36" s="52"/>
      <c r="F36" s="52"/>
      <c r="G36" s="52"/>
    </row>
    <row r="37" spans="3:7">
      <c r="C37" s="54"/>
      <c r="D37" s="49"/>
      <c r="E37" s="52"/>
      <c r="F37" s="52"/>
      <c r="G37" s="52"/>
    </row>
    <row r="38" spans="3:7" ht="30">
      <c r="C38" s="36"/>
      <c r="D38" s="27" t="s">
        <v>124</v>
      </c>
      <c r="E38" s="29">
        <f>SUM(E35:E37)</f>
        <v>208480</v>
      </c>
      <c r="F38" s="29">
        <f t="shared" ref="F38:G38" si="3">SUM(F35:F37)</f>
        <v>140000</v>
      </c>
      <c r="G38" s="29">
        <f t="shared" si="3"/>
        <v>150000</v>
      </c>
    </row>
    <row r="44" spans="3:7">
      <c r="E44" s="55"/>
    </row>
    <row r="45" spans="3:7">
      <c r="E45" s="55"/>
    </row>
    <row r="46" spans="3:7">
      <c r="E46" s="55"/>
    </row>
  </sheetData>
  <mergeCells count="20">
    <mergeCell ref="D33:D34"/>
    <mergeCell ref="E33:G33"/>
    <mergeCell ref="C24:G24"/>
    <mergeCell ref="C25:C26"/>
    <mergeCell ref="D25:D26"/>
    <mergeCell ref="E25:G25"/>
    <mergeCell ref="C32:G32"/>
    <mergeCell ref="C33:C34"/>
    <mergeCell ref="C16:G16"/>
    <mergeCell ref="C17:C18"/>
    <mergeCell ref="D17:D18"/>
    <mergeCell ref="E17:G17"/>
    <mergeCell ref="A1:G1"/>
    <mergeCell ref="A2:G2"/>
    <mergeCell ref="A3:G3"/>
    <mergeCell ref="A4:A5"/>
    <mergeCell ref="B4:B5"/>
    <mergeCell ref="C4:C5"/>
    <mergeCell ref="D4:D5"/>
    <mergeCell ref="E4:G4"/>
  </mergeCells>
  <pageMargins left="0.70000000000000007" right="0.70000000000000007" top="1.1437000000000002" bottom="1.1437000000000002" header="0.75000000000000011" footer="0.75000000000000011"/>
  <pageSetup paperSize="9" fitToWidth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I1000"/>
  <sheetViews>
    <sheetView tabSelected="1" workbookViewId="0">
      <selection activeCell="D11" sqref="D11:I11"/>
    </sheetView>
  </sheetViews>
  <sheetFormatPr defaultColWidth="8.75" defaultRowHeight="15"/>
  <cols>
    <col min="1" max="1" width="8.75" style="35"/>
    <col min="2" max="2" width="21.875" style="35" customWidth="1"/>
    <col min="3" max="3" width="23.75" style="35" customWidth="1"/>
    <col min="4" max="5" width="9" style="35" customWidth="1"/>
    <col min="6" max="7" width="9.125" style="35" customWidth="1"/>
    <col min="8" max="8" width="8.75" style="35"/>
    <col min="9" max="9" width="17.875" style="35" customWidth="1"/>
    <col min="10" max="16384" width="8.75" style="35"/>
  </cols>
  <sheetData>
    <row r="2" spans="1:9">
      <c r="A2" s="99" t="s">
        <v>102</v>
      </c>
      <c r="B2" s="99"/>
      <c r="C2" s="99"/>
      <c r="D2" s="99"/>
      <c r="E2" s="99"/>
      <c r="F2" s="99"/>
      <c r="G2" s="99"/>
      <c r="H2" s="99"/>
      <c r="I2" s="99"/>
    </row>
    <row r="3" spans="1:9" ht="26.25" customHeight="1">
      <c r="A3" s="100" t="s">
        <v>147</v>
      </c>
      <c r="B3" s="100"/>
      <c r="C3" s="100"/>
      <c r="D3" s="100"/>
      <c r="E3" s="100"/>
      <c r="F3" s="100"/>
      <c r="G3" s="100"/>
      <c r="H3" s="100"/>
      <c r="I3" s="100"/>
    </row>
    <row r="4" spans="1:9">
      <c r="A4" s="88"/>
      <c r="B4" s="88"/>
      <c r="C4" s="88"/>
      <c r="D4" s="88"/>
      <c r="E4" s="88"/>
      <c r="F4" s="88"/>
      <c r="G4" s="88"/>
      <c r="H4" s="88"/>
      <c r="I4" s="88"/>
    </row>
    <row r="5" spans="1:9">
      <c r="A5" s="97" t="s">
        <v>103</v>
      </c>
      <c r="B5" s="97"/>
      <c r="C5" s="97"/>
      <c r="D5" s="98" t="s">
        <v>135</v>
      </c>
      <c r="E5" s="98"/>
      <c r="F5" s="98"/>
      <c r="G5" s="98"/>
      <c r="H5" s="98"/>
      <c r="I5" s="98"/>
    </row>
    <row r="6" spans="1:9">
      <c r="A6" s="96" t="s">
        <v>104</v>
      </c>
      <c r="B6" s="97"/>
      <c r="C6" s="97"/>
      <c r="D6" s="98" t="s">
        <v>136</v>
      </c>
      <c r="E6" s="98"/>
      <c r="F6" s="98"/>
      <c r="G6" s="98"/>
      <c r="H6" s="98"/>
      <c r="I6" s="98"/>
    </row>
    <row r="7" spans="1:9" ht="30.75" customHeight="1">
      <c r="A7" s="97" t="s">
        <v>105</v>
      </c>
      <c r="B7" s="97"/>
      <c r="C7" s="97"/>
      <c r="D7" s="98" t="s">
        <v>128</v>
      </c>
      <c r="E7" s="98"/>
      <c r="F7" s="98"/>
      <c r="G7" s="98"/>
      <c r="H7" s="98"/>
      <c r="I7" s="98"/>
    </row>
    <row r="8" spans="1:9" ht="42" customHeight="1">
      <c r="A8" s="96" t="s">
        <v>106</v>
      </c>
      <c r="B8" s="97"/>
      <c r="C8" s="97"/>
      <c r="D8" s="98" t="s">
        <v>148</v>
      </c>
      <c r="E8" s="98"/>
      <c r="F8" s="98"/>
      <c r="G8" s="98"/>
      <c r="H8" s="98"/>
      <c r="I8" s="98"/>
    </row>
    <row r="9" spans="1:9" ht="63.6" customHeight="1">
      <c r="A9" s="101" t="s">
        <v>107</v>
      </c>
      <c r="B9" s="102"/>
      <c r="C9" s="103"/>
      <c r="D9" s="104" t="s">
        <v>149</v>
      </c>
      <c r="E9" s="105"/>
      <c r="F9" s="105"/>
      <c r="G9" s="105"/>
      <c r="H9" s="105"/>
      <c r="I9" s="106"/>
    </row>
    <row r="10" spans="1:9">
      <c r="A10" s="96" t="s">
        <v>108</v>
      </c>
      <c r="B10" s="97"/>
      <c r="C10" s="97"/>
      <c r="D10" s="98" t="s">
        <v>21</v>
      </c>
      <c r="E10" s="98"/>
      <c r="F10" s="98"/>
      <c r="G10" s="98"/>
      <c r="H10" s="98"/>
      <c r="I10" s="98"/>
    </row>
    <row r="11" spans="1:9" ht="87.6" customHeight="1">
      <c r="A11" s="96" t="s">
        <v>109</v>
      </c>
      <c r="B11" s="97"/>
      <c r="C11" s="97"/>
      <c r="D11" s="98" t="s">
        <v>150</v>
      </c>
      <c r="E11" s="98"/>
      <c r="F11" s="98"/>
      <c r="G11" s="98"/>
      <c r="H11" s="98"/>
      <c r="I11" s="98"/>
    </row>
    <row r="12" spans="1:9" ht="205.15" customHeight="1">
      <c r="A12" s="96" t="s">
        <v>110</v>
      </c>
      <c r="B12" s="97"/>
      <c r="C12" s="97"/>
      <c r="D12" s="98" t="s">
        <v>24</v>
      </c>
      <c r="E12" s="98"/>
      <c r="F12" s="98"/>
      <c r="G12" s="98"/>
      <c r="H12" s="98"/>
      <c r="I12" s="98"/>
    </row>
    <row r="13" spans="1:9">
      <c r="A13" s="96" t="s">
        <v>111</v>
      </c>
      <c r="B13" s="97"/>
      <c r="C13" s="97"/>
      <c r="D13" s="98" t="s">
        <v>137</v>
      </c>
      <c r="E13" s="98"/>
      <c r="F13" s="98"/>
      <c r="G13" s="98"/>
      <c r="H13" s="98"/>
      <c r="I13" s="98"/>
    </row>
    <row r="14" spans="1:9">
      <c r="A14" s="107"/>
      <c r="B14" s="107"/>
      <c r="C14" s="107"/>
      <c r="D14" s="108"/>
      <c r="E14" s="108"/>
      <c r="F14" s="108"/>
      <c r="G14" s="108"/>
      <c r="H14" s="108"/>
      <c r="I14" s="108"/>
    </row>
    <row r="15" spans="1:9">
      <c r="A15" s="107"/>
      <c r="B15" s="107"/>
      <c r="C15" s="107"/>
      <c r="D15" s="108"/>
      <c r="E15" s="108"/>
      <c r="F15" s="108"/>
      <c r="G15" s="108"/>
      <c r="H15" s="108"/>
      <c r="I15" s="108"/>
    </row>
    <row r="16" spans="1:9">
      <c r="A16" s="111" t="s">
        <v>112</v>
      </c>
      <c r="B16" s="86" t="s">
        <v>113</v>
      </c>
      <c r="C16" s="113" t="s">
        <v>114</v>
      </c>
      <c r="D16" s="113"/>
      <c r="E16" s="113"/>
      <c r="F16" s="113"/>
      <c r="G16" s="113"/>
      <c r="H16" s="113"/>
      <c r="I16" s="113"/>
    </row>
    <row r="17" spans="1:9" s="34" customFormat="1" ht="45">
      <c r="A17" s="111"/>
      <c r="B17" s="112"/>
      <c r="C17" s="33" t="s">
        <v>115</v>
      </c>
      <c r="D17" s="33" t="s">
        <v>125</v>
      </c>
      <c r="E17" s="33" t="s">
        <v>116</v>
      </c>
      <c r="F17" s="33" t="s">
        <v>117</v>
      </c>
      <c r="G17" s="33" t="s">
        <v>118</v>
      </c>
      <c r="H17" s="114" t="s">
        <v>119</v>
      </c>
      <c r="I17" s="114"/>
    </row>
    <row r="18" spans="1:9" ht="60">
      <c r="A18" s="36">
        <v>1</v>
      </c>
      <c r="B18" s="56" t="s">
        <v>21</v>
      </c>
      <c r="C18" s="56" t="s">
        <v>139</v>
      </c>
      <c r="D18" s="38" t="s">
        <v>128</v>
      </c>
      <c r="E18" s="38">
        <v>5</v>
      </c>
      <c r="F18" s="38">
        <v>10</v>
      </c>
      <c r="G18" s="38">
        <v>12</v>
      </c>
      <c r="H18" s="115" t="s">
        <v>138</v>
      </c>
      <c r="I18" s="116"/>
    </row>
    <row r="19" spans="1:9">
      <c r="A19" s="36">
        <v>2</v>
      </c>
      <c r="B19" s="37"/>
      <c r="C19" s="37"/>
      <c r="D19" s="36"/>
      <c r="E19" s="36"/>
      <c r="F19" s="36"/>
      <c r="G19" s="38"/>
      <c r="H19" s="109"/>
      <c r="I19" s="109"/>
    </row>
    <row r="20" spans="1:9">
      <c r="A20" s="36">
        <v>3</v>
      </c>
      <c r="B20" s="37"/>
      <c r="C20" s="37"/>
      <c r="D20" s="36"/>
      <c r="E20" s="36"/>
      <c r="F20" s="36"/>
      <c r="G20" s="36"/>
      <c r="H20" s="109"/>
      <c r="I20" s="109"/>
    </row>
    <row r="21" spans="1:9">
      <c r="A21" s="36">
        <v>4</v>
      </c>
      <c r="B21" s="37"/>
      <c r="C21" s="37"/>
      <c r="D21" s="36"/>
      <c r="E21" s="36"/>
      <c r="F21" s="36"/>
      <c r="G21" s="36"/>
      <c r="H21" s="109"/>
      <c r="I21" s="109"/>
    </row>
    <row r="22" spans="1:9">
      <c r="C22" s="39"/>
    </row>
    <row r="23" spans="1:9">
      <c r="C23" s="39"/>
    </row>
    <row r="24" spans="1:9">
      <c r="C24" s="39"/>
    </row>
    <row r="25" spans="1:9">
      <c r="A25" s="110" t="s">
        <v>126</v>
      </c>
      <c r="B25" s="110"/>
      <c r="C25" s="110"/>
      <c r="D25" s="110"/>
      <c r="E25" s="110"/>
      <c r="F25" s="110"/>
      <c r="G25" s="110"/>
      <c r="H25" s="110"/>
      <c r="I25" s="110"/>
    </row>
    <row r="33" s="35" customFormat="1"/>
    <row r="34" s="35" customFormat="1"/>
    <row r="35" s="35" customFormat="1"/>
    <row r="36" s="35" customFormat="1"/>
    <row r="37" s="35" customFormat="1"/>
    <row r="38" s="35" customFormat="1"/>
    <row r="39" s="35" customFormat="1"/>
    <row r="40" s="35" customFormat="1"/>
    <row r="41" s="35" customFormat="1"/>
    <row r="42" s="35" customFormat="1"/>
    <row r="43" s="35" customFormat="1"/>
    <row r="44" s="35" customFormat="1"/>
    <row r="45" s="35" customFormat="1"/>
    <row r="46" s="35" customFormat="1"/>
    <row r="47" s="35" customFormat="1"/>
    <row r="48" s="35" customFormat="1"/>
    <row r="49" s="35" customFormat="1"/>
    <row r="50" s="35" customFormat="1"/>
    <row r="51" s="35" customFormat="1"/>
    <row r="52" s="35" customFormat="1"/>
    <row r="53" s="35" customFormat="1"/>
    <row r="54" s="35" customFormat="1"/>
    <row r="55" s="35" customFormat="1"/>
    <row r="56" s="35" customFormat="1"/>
    <row r="57" s="35" customFormat="1"/>
    <row r="58" s="35" customFormat="1"/>
    <row r="59" s="35" customFormat="1"/>
    <row r="60" s="35" customFormat="1"/>
    <row r="61" s="35" customFormat="1"/>
    <row r="62" s="35" customFormat="1"/>
    <row r="63" s="35" customFormat="1"/>
    <row r="64" s="35" customFormat="1"/>
    <row r="65" s="35" customFormat="1"/>
    <row r="66" s="35" customFormat="1"/>
    <row r="67" s="35" customFormat="1"/>
    <row r="68" s="35" customFormat="1"/>
    <row r="69" s="35" customFormat="1"/>
    <row r="70" s="35" customFormat="1"/>
    <row r="71" s="35" customFormat="1"/>
    <row r="72" s="35" customFormat="1"/>
    <row r="73" s="35" customFormat="1"/>
    <row r="74" s="35" customFormat="1"/>
    <row r="75" s="35" customFormat="1"/>
    <row r="76" s="35" customFormat="1"/>
    <row r="77" s="35" customFormat="1"/>
    <row r="78" s="35" customFormat="1"/>
    <row r="79" s="35" customFormat="1"/>
    <row r="80" s="35" customFormat="1"/>
    <row r="81" s="35" customFormat="1"/>
    <row r="82" s="35" customFormat="1"/>
    <row r="83" s="35" customFormat="1"/>
    <row r="84" s="35" customFormat="1"/>
    <row r="85" s="35" customFormat="1"/>
    <row r="86" s="35" customFormat="1"/>
    <row r="87" s="35" customFormat="1"/>
    <row r="88" s="35" customFormat="1"/>
    <row r="89" s="35" customFormat="1"/>
    <row r="90" s="35" customFormat="1"/>
    <row r="91" s="35" customFormat="1"/>
    <row r="92" s="35" customFormat="1"/>
    <row r="93" s="35" customFormat="1"/>
    <row r="94" s="35" customFormat="1"/>
    <row r="95" s="35" customFormat="1"/>
    <row r="96" s="35" customFormat="1"/>
    <row r="97" s="35" customFormat="1"/>
    <row r="98" s="35" customFormat="1"/>
    <row r="99" s="35" customFormat="1"/>
    <row r="100" s="35" customFormat="1"/>
    <row r="101" s="35" customFormat="1"/>
    <row r="102" s="35" customFormat="1"/>
    <row r="103" s="35" customFormat="1"/>
    <row r="104" s="35" customFormat="1"/>
    <row r="105" s="35" customFormat="1"/>
    <row r="106" s="35" customFormat="1"/>
    <row r="107" s="35" customFormat="1"/>
    <row r="108" s="35" customFormat="1"/>
    <row r="109" s="35" customFormat="1"/>
    <row r="110" s="35" customFormat="1"/>
    <row r="111" s="35" customFormat="1"/>
    <row r="112" s="35" customFormat="1"/>
    <row r="113" s="35" customFormat="1"/>
    <row r="114" s="35" customFormat="1"/>
    <row r="115" s="35" customFormat="1"/>
    <row r="116" s="35" customFormat="1"/>
    <row r="117" s="35" customFormat="1"/>
    <row r="118" s="35" customFormat="1"/>
    <row r="119" s="35" customFormat="1"/>
    <row r="120" s="35" customFormat="1"/>
    <row r="121" s="35" customFormat="1"/>
    <row r="122" s="35" customFormat="1"/>
    <row r="123" s="35" customFormat="1"/>
    <row r="124" s="35" customFormat="1"/>
    <row r="125" s="35" customFormat="1"/>
    <row r="126" s="35" customFormat="1"/>
    <row r="127" s="35" customFormat="1"/>
    <row r="128" s="35" customFormat="1"/>
    <row r="129" s="35" customFormat="1"/>
    <row r="130" s="35" customFormat="1"/>
    <row r="131" s="35" customFormat="1"/>
    <row r="132" s="35" customFormat="1"/>
    <row r="133" s="35" customFormat="1"/>
    <row r="134" s="35" customFormat="1"/>
    <row r="135" s="35" customFormat="1"/>
    <row r="136" s="35" customFormat="1"/>
    <row r="137" s="35" customFormat="1"/>
    <row r="138" s="35" customFormat="1"/>
    <row r="139" s="35" customFormat="1"/>
    <row r="140" s="35" customFormat="1"/>
    <row r="141" s="35" customFormat="1"/>
    <row r="142" s="35" customFormat="1"/>
    <row r="143" s="35" customFormat="1"/>
    <row r="144" s="35" customFormat="1"/>
    <row r="145" s="35" customFormat="1"/>
    <row r="146" s="35" customFormat="1"/>
    <row r="147" s="35" customFormat="1"/>
    <row r="148" s="35" customFormat="1"/>
    <row r="149" s="35" customFormat="1"/>
    <row r="150" s="35" customFormat="1"/>
    <row r="151" s="35" customFormat="1"/>
    <row r="152" s="35" customFormat="1"/>
    <row r="153" s="35" customFormat="1"/>
    <row r="154" s="35" customFormat="1"/>
    <row r="155" s="35" customFormat="1"/>
    <row r="156" s="35" customFormat="1"/>
    <row r="157" s="35" customFormat="1"/>
    <row r="158" s="35" customFormat="1"/>
    <row r="159" s="35" customFormat="1"/>
    <row r="160" s="35" customFormat="1"/>
    <row r="161" s="35" customFormat="1"/>
    <row r="162" s="35" customFormat="1"/>
    <row r="163" s="35" customFormat="1"/>
    <row r="164" s="35" customFormat="1"/>
    <row r="165" s="35" customFormat="1"/>
    <row r="166" s="35" customFormat="1"/>
    <row r="167" s="35" customFormat="1"/>
    <row r="168" s="35" customFormat="1"/>
    <row r="169" s="35" customFormat="1"/>
    <row r="170" s="35" customFormat="1"/>
    <row r="171" s="35" customFormat="1"/>
    <row r="172" s="35" customFormat="1"/>
    <row r="173" s="35" customFormat="1"/>
    <row r="174" s="35" customFormat="1"/>
    <row r="175" s="35" customFormat="1"/>
    <row r="176" s="35" customFormat="1"/>
    <row r="177" s="35" customFormat="1"/>
    <row r="178" s="35" customFormat="1"/>
    <row r="179" s="35" customFormat="1"/>
    <row r="180" s="35" customFormat="1"/>
    <row r="181" s="35" customFormat="1"/>
    <row r="182" s="35" customFormat="1"/>
    <row r="183" s="35" customFormat="1"/>
    <row r="184" s="35" customFormat="1"/>
    <row r="185" s="35" customFormat="1"/>
    <row r="186" s="35" customFormat="1"/>
    <row r="187" s="35" customFormat="1"/>
    <row r="188" s="35" customFormat="1"/>
    <row r="189" s="35" customFormat="1"/>
    <row r="190" s="35" customFormat="1"/>
    <row r="191" s="35" customFormat="1"/>
    <row r="192" s="35" customFormat="1"/>
    <row r="193" s="35" customFormat="1"/>
    <row r="194" s="35" customFormat="1"/>
    <row r="195" s="35" customFormat="1"/>
    <row r="196" s="35" customFormat="1"/>
    <row r="197" s="35" customFormat="1"/>
    <row r="198" s="35" customFormat="1"/>
    <row r="199" s="35" customFormat="1"/>
    <row r="200" s="35" customFormat="1"/>
    <row r="201" s="35" customFormat="1"/>
    <row r="202" s="35" customFormat="1"/>
    <row r="203" s="35" customFormat="1"/>
    <row r="204" s="35" customFormat="1"/>
    <row r="205" s="35" customFormat="1"/>
    <row r="206" s="35" customFormat="1"/>
    <row r="207" s="35" customFormat="1"/>
    <row r="208" s="35" customFormat="1"/>
    <row r="209" s="35" customFormat="1"/>
    <row r="210" s="35" customFormat="1"/>
    <row r="211" s="35" customFormat="1"/>
    <row r="212" s="35" customFormat="1"/>
    <row r="213" s="35" customFormat="1"/>
    <row r="214" s="35" customFormat="1"/>
    <row r="215" s="35" customFormat="1"/>
    <row r="216" s="35" customFormat="1"/>
    <row r="217" s="35" customFormat="1"/>
    <row r="218" s="35" customFormat="1"/>
    <row r="219" s="35" customFormat="1"/>
    <row r="220" s="35" customFormat="1"/>
    <row r="221" s="35" customFormat="1"/>
    <row r="222" s="35" customFormat="1"/>
    <row r="223" s="35" customFormat="1"/>
    <row r="224" s="35" customFormat="1"/>
    <row r="225" s="35" customFormat="1"/>
    <row r="226" s="35" customFormat="1"/>
    <row r="227" s="35" customFormat="1"/>
    <row r="228" s="35" customFormat="1"/>
    <row r="229" s="35" customFormat="1"/>
    <row r="230" s="35" customFormat="1"/>
    <row r="231" s="35" customFormat="1"/>
    <row r="232" s="35" customFormat="1"/>
    <row r="233" s="35" customFormat="1"/>
    <row r="234" s="35" customFormat="1"/>
    <row r="235" s="35" customFormat="1"/>
    <row r="236" s="35" customFormat="1"/>
    <row r="237" s="35" customFormat="1"/>
    <row r="238" s="35" customFormat="1"/>
    <row r="239" s="35" customFormat="1"/>
    <row r="240" s="35" customFormat="1"/>
    <row r="241" s="35" customFormat="1"/>
    <row r="242" s="35" customFormat="1"/>
    <row r="243" s="35" customFormat="1"/>
    <row r="244" s="35" customFormat="1"/>
    <row r="245" s="35" customFormat="1"/>
    <row r="246" s="35" customFormat="1"/>
    <row r="247" s="35" customFormat="1"/>
    <row r="248" s="35" customFormat="1"/>
    <row r="249" s="35" customFormat="1"/>
    <row r="250" s="35" customFormat="1"/>
    <row r="251" s="35" customFormat="1"/>
    <row r="252" s="35" customFormat="1"/>
    <row r="253" s="35" customFormat="1"/>
    <row r="254" s="35" customFormat="1"/>
    <row r="255" s="35" customFormat="1"/>
    <row r="256" s="35" customFormat="1"/>
    <row r="257" s="35" customFormat="1"/>
    <row r="258" s="35" customFormat="1"/>
    <row r="259" s="35" customFormat="1"/>
    <row r="260" s="35" customFormat="1"/>
    <row r="261" s="35" customFormat="1"/>
    <row r="262" s="35" customFormat="1"/>
    <row r="263" s="35" customFormat="1"/>
    <row r="264" s="35" customFormat="1"/>
    <row r="265" s="35" customFormat="1"/>
    <row r="266" s="35" customFormat="1"/>
    <row r="267" s="35" customFormat="1"/>
    <row r="268" s="35" customFormat="1"/>
    <row r="269" s="35" customFormat="1"/>
    <row r="270" s="35" customFormat="1"/>
    <row r="271" s="35" customFormat="1"/>
    <row r="272" s="35" customFormat="1"/>
    <row r="273" s="35" customFormat="1"/>
    <row r="274" s="35" customFormat="1"/>
    <row r="275" s="35" customFormat="1"/>
    <row r="276" s="35" customFormat="1"/>
    <row r="277" s="35" customFormat="1"/>
    <row r="278" s="35" customFormat="1"/>
    <row r="279" s="35" customFormat="1"/>
    <row r="280" s="35" customFormat="1"/>
    <row r="281" s="35" customFormat="1"/>
    <row r="282" s="35" customFormat="1"/>
    <row r="283" s="35" customFormat="1"/>
    <row r="284" s="35" customFormat="1"/>
    <row r="285" s="35" customFormat="1"/>
    <row r="286" s="35" customFormat="1"/>
    <row r="287" s="35" customFormat="1"/>
    <row r="288" s="35" customFormat="1"/>
    <row r="289" s="35" customFormat="1"/>
    <row r="290" s="35" customFormat="1"/>
    <row r="291" s="35" customFormat="1"/>
    <row r="292" s="35" customFormat="1"/>
    <row r="293" s="35" customFormat="1"/>
    <row r="294" s="35" customFormat="1"/>
    <row r="295" s="35" customFormat="1"/>
    <row r="296" s="35" customFormat="1"/>
    <row r="297" s="35" customFormat="1"/>
    <row r="298" s="35" customFormat="1"/>
    <row r="299" s="35" customFormat="1"/>
    <row r="300" s="35" customFormat="1"/>
    <row r="301" s="35" customFormat="1"/>
    <row r="302" s="35" customFormat="1"/>
    <row r="303" s="35" customFormat="1"/>
    <row r="304" s="35" customFormat="1"/>
    <row r="305" s="35" customFormat="1"/>
    <row r="306" s="35" customFormat="1"/>
    <row r="307" s="35" customFormat="1"/>
    <row r="308" s="35" customFormat="1"/>
    <row r="309" s="35" customFormat="1"/>
    <row r="310" s="35" customFormat="1"/>
    <row r="311" s="35" customFormat="1"/>
    <row r="312" s="35" customFormat="1"/>
    <row r="313" s="35" customFormat="1"/>
    <row r="314" s="35" customFormat="1"/>
    <row r="315" s="35" customFormat="1"/>
    <row r="316" s="35" customFormat="1"/>
    <row r="317" s="35" customFormat="1"/>
    <row r="318" s="35" customFormat="1"/>
    <row r="319" s="35" customFormat="1"/>
    <row r="320" s="35" customFormat="1"/>
    <row r="321" s="35" customFormat="1"/>
    <row r="322" s="35" customFormat="1"/>
    <row r="323" s="35" customFormat="1"/>
    <row r="324" s="35" customFormat="1"/>
    <row r="325" s="35" customFormat="1"/>
    <row r="326" s="35" customFormat="1"/>
    <row r="327" s="35" customFormat="1"/>
    <row r="328" s="35" customFormat="1"/>
    <row r="329" s="35" customFormat="1"/>
    <row r="330" s="35" customFormat="1"/>
    <row r="331" s="35" customFormat="1"/>
    <row r="332" s="35" customFormat="1"/>
    <row r="333" s="35" customFormat="1"/>
    <row r="334" s="35" customFormat="1"/>
    <row r="335" s="35" customFormat="1"/>
    <row r="336" s="35" customFormat="1"/>
    <row r="337" s="35" customFormat="1"/>
    <row r="338" s="35" customFormat="1"/>
    <row r="339" s="35" customFormat="1"/>
    <row r="340" s="35" customFormat="1"/>
    <row r="341" s="35" customFormat="1"/>
    <row r="342" s="35" customFormat="1"/>
    <row r="343" s="35" customFormat="1"/>
    <row r="344" s="35" customFormat="1"/>
    <row r="345" s="35" customFormat="1"/>
    <row r="346" s="35" customFormat="1"/>
    <row r="347" s="35" customFormat="1"/>
    <row r="348" s="35" customFormat="1"/>
    <row r="349" s="35" customFormat="1"/>
    <row r="350" s="35" customFormat="1"/>
    <row r="351" s="35" customFormat="1"/>
    <row r="352" s="35" customFormat="1"/>
    <row r="353" s="35" customFormat="1"/>
    <row r="354" s="35" customFormat="1"/>
    <row r="355" s="35" customFormat="1"/>
    <row r="356" s="35" customFormat="1"/>
    <row r="357" s="35" customFormat="1"/>
    <row r="358" s="35" customFormat="1"/>
    <row r="359" s="35" customFormat="1"/>
    <row r="360" s="35" customFormat="1"/>
    <row r="361" s="35" customFormat="1"/>
    <row r="362" s="35" customFormat="1"/>
    <row r="363" s="35" customFormat="1"/>
    <row r="364" s="35" customFormat="1"/>
    <row r="365" s="35" customFormat="1"/>
    <row r="366" s="35" customFormat="1"/>
    <row r="367" s="35" customFormat="1"/>
    <row r="368" s="35" customFormat="1"/>
    <row r="369" s="35" customFormat="1"/>
    <row r="370" s="35" customFormat="1"/>
    <row r="371" s="35" customFormat="1"/>
    <row r="372" s="35" customFormat="1"/>
    <row r="373" s="35" customFormat="1"/>
    <row r="374" s="35" customFormat="1"/>
    <row r="375" s="35" customFormat="1"/>
    <row r="376" s="35" customFormat="1"/>
    <row r="377" s="35" customFormat="1"/>
    <row r="378" s="35" customFormat="1"/>
    <row r="379" s="35" customFormat="1"/>
    <row r="380" s="35" customFormat="1"/>
    <row r="381" s="35" customFormat="1"/>
    <row r="382" s="35" customFormat="1"/>
    <row r="383" s="35" customFormat="1"/>
    <row r="384" s="35" customFormat="1"/>
    <row r="385" s="35" customFormat="1"/>
    <row r="386" s="35" customFormat="1"/>
    <row r="387" s="35" customFormat="1"/>
    <row r="388" s="35" customFormat="1"/>
    <row r="389" s="35" customFormat="1"/>
    <row r="390" s="35" customFormat="1"/>
    <row r="391" s="35" customFormat="1"/>
    <row r="392" s="35" customFormat="1"/>
    <row r="393" s="35" customFormat="1"/>
    <row r="394" s="35" customFormat="1"/>
    <row r="395" s="35" customFormat="1"/>
    <row r="396" s="35" customFormat="1"/>
    <row r="397" s="35" customFormat="1"/>
    <row r="398" s="35" customFormat="1"/>
    <row r="399" s="35" customFormat="1"/>
    <row r="400" s="35" customFormat="1"/>
    <row r="401" s="35" customFormat="1"/>
    <row r="402" s="35" customFormat="1"/>
    <row r="403" s="35" customFormat="1"/>
    <row r="404" s="35" customFormat="1"/>
    <row r="405" s="35" customFormat="1"/>
    <row r="406" s="35" customFormat="1"/>
    <row r="407" s="35" customFormat="1"/>
    <row r="408" s="35" customFormat="1"/>
    <row r="409" s="35" customFormat="1"/>
    <row r="410" s="35" customFormat="1"/>
    <row r="411" s="35" customFormat="1"/>
    <row r="412" s="35" customFormat="1"/>
    <row r="413" s="35" customFormat="1"/>
    <row r="414" s="35" customFormat="1"/>
    <row r="415" s="35" customFormat="1"/>
    <row r="416" s="35" customFormat="1"/>
    <row r="417" s="35" customFormat="1"/>
    <row r="418" s="35" customFormat="1"/>
    <row r="419" s="35" customFormat="1"/>
    <row r="420" s="35" customFormat="1"/>
    <row r="421" s="35" customFormat="1"/>
    <row r="422" s="35" customFormat="1"/>
    <row r="423" s="35" customFormat="1"/>
    <row r="424" s="35" customFormat="1"/>
    <row r="425" s="35" customFormat="1"/>
    <row r="426" s="35" customFormat="1"/>
    <row r="427" s="35" customFormat="1"/>
    <row r="428" s="35" customFormat="1"/>
    <row r="429" s="35" customFormat="1"/>
    <row r="430" s="35" customFormat="1"/>
    <row r="431" s="35" customFormat="1"/>
    <row r="432" s="35" customFormat="1"/>
    <row r="433" s="35" customFormat="1"/>
    <row r="434" s="35" customFormat="1"/>
    <row r="435" s="35" customFormat="1"/>
    <row r="436" s="35" customFormat="1"/>
    <row r="437" s="35" customFormat="1"/>
    <row r="438" s="35" customFormat="1"/>
    <row r="439" s="35" customFormat="1"/>
    <row r="440" s="35" customFormat="1"/>
    <row r="441" s="35" customFormat="1"/>
    <row r="442" s="35" customFormat="1"/>
    <row r="443" s="35" customFormat="1"/>
    <row r="444" s="35" customFormat="1"/>
    <row r="445" s="35" customFormat="1"/>
    <row r="446" s="35" customFormat="1"/>
    <row r="447" s="35" customFormat="1"/>
    <row r="448" s="35" customFormat="1"/>
    <row r="449" s="35" customFormat="1"/>
    <row r="450" s="35" customFormat="1"/>
    <row r="451" s="35" customFormat="1"/>
    <row r="452" s="35" customFormat="1"/>
    <row r="453" s="35" customFormat="1"/>
    <row r="454" s="35" customFormat="1"/>
    <row r="455" s="35" customFormat="1"/>
    <row r="456" s="35" customFormat="1"/>
    <row r="457" s="35" customFormat="1"/>
    <row r="458" s="35" customFormat="1"/>
    <row r="459" s="35" customFormat="1"/>
    <row r="460" s="35" customFormat="1"/>
    <row r="461" s="35" customFormat="1"/>
    <row r="462" s="35" customFormat="1"/>
    <row r="463" s="35" customFormat="1"/>
    <row r="464" s="35" customFormat="1"/>
    <row r="465" s="35" customFormat="1"/>
    <row r="466" s="35" customFormat="1"/>
    <row r="467" s="35" customFormat="1"/>
    <row r="468" s="35" customFormat="1"/>
    <row r="469" s="35" customFormat="1"/>
    <row r="470" s="35" customFormat="1"/>
    <row r="471" s="35" customFormat="1"/>
    <row r="472" s="35" customFormat="1"/>
    <row r="473" s="35" customFormat="1"/>
    <row r="474" s="35" customFormat="1"/>
    <row r="475" s="35" customFormat="1"/>
    <row r="476" s="35" customFormat="1"/>
    <row r="477" s="35" customFormat="1"/>
    <row r="478" s="35" customFormat="1"/>
    <row r="479" s="35" customFormat="1"/>
    <row r="480" s="35" customFormat="1"/>
    <row r="481" s="35" customFormat="1"/>
    <row r="482" s="35" customFormat="1"/>
    <row r="483" s="35" customFormat="1"/>
    <row r="484" s="35" customFormat="1"/>
    <row r="485" s="35" customFormat="1"/>
    <row r="486" s="35" customFormat="1"/>
    <row r="487" s="35" customFormat="1"/>
    <row r="488" s="35" customFormat="1"/>
    <row r="489" s="35" customFormat="1"/>
    <row r="490" s="35" customFormat="1"/>
    <row r="491" s="35" customFormat="1"/>
    <row r="492" s="35" customFormat="1"/>
    <row r="493" s="35" customFormat="1"/>
    <row r="494" s="35" customFormat="1"/>
    <row r="495" s="35" customFormat="1"/>
    <row r="496" s="35" customFormat="1"/>
    <row r="497" s="35" customFormat="1"/>
    <row r="498" s="35" customFormat="1"/>
    <row r="499" s="35" customFormat="1"/>
    <row r="500" s="35" customFormat="1"/>
    <row r="501" s="35" customFormat="1"/>
    <row r="502" s="35" customFormat="1"/>
    <row r="503" s="35" customFormat="1"/>
    <row r="504" s="35" customFormat="1"/>
    <row r="505" s="35" customFormat="1"/>
    <row r="506" s="35" customFormat="1"/>
    <row r="507" s="35" customFormat="1"/>
    <row r="508" s="35" customFormat="1"/>
    <row r="509" s="35" customFormat="1"/>
    <row r="510" s="35" customFormat="1"/>
    <row r="511" s="35" customFormat="1"/>
    <row r="512" s="35" customFormat="1"/>
    <row r="513" s="35" customFormat="1"/>
    <row r="514" s="35" customFormat="1"/>
    <row r="515" s="35" customFormat="1"/>
    <row r="516" s="35" customFormat="1"/>
    <row r="517" s="35" customFormat="1"/>
    <row r="518" s="35" customFormat="1"/>
    <row r="519" s="35" customFormat="1"/>
    <row r="520" s="35" customFormat="1"/>
    <row r="521" s="35" customFormat="1"/>
    <row r="522" s="35" customFormat="1"/>
    <row r="523" s="35" customFormat="1"/>
    <row r="524" s="35" customFormat="1"/>
    <row r="525" s="35" customFormat="1"/>
    <row r="526" s="35" customFormat="1"/>
    <row r="527" s="35" customFormat="1"/>
    <row r="528" s="35" customFormat="1"/>
    <row r="529" s="35" customFormat="1"/>
    <row r="530" s="35" customFormat="1"/>
    <row r="531" s="35" customFormat="1"/>
    <row r="532" s="35" customFormat="1"/>
    <row r="533" s="35" customFormat="1"/>
    <row r="534" s="35" customFormat="1"/>
    <row r="535" s="35" customFormat="1"/>
    <row r="536" s="35" customFormat="1"/>
    <row r="537" s="35" customFormat="1"/>
    <row r="538" s="35" customFormat="1"/>
    <row r="539" s="35" customFormat="1"/>
    <row r="540" s="35" customFormat="1"/>
    <row r="541" s="35" customFormat="1"/>
    <row r="542" s="35" customFormat="1"/>
    <row r="543" s="35" customFormat="1"/>
    <row r="544" s="35" customFormat="1"/>
    <row r="545" s="35" customFormat="1"/>
    <row r="546" s="35" customFormat="1"/>
    <row r="547" s="35" customFormat="1"/>
    <row r="548" s="35" customFormat="1"/>
    <row r="549" s="35" customFormat="1"/>
    <row r="550" s="35" customFormat="1"/>
    <row r="551" s="35" customFormat="1"/>
    <row r="552" s="35" customFormat="1"/>
    <row r="553" s="35" customFormat="1"/>
    <row r="554" s="35" customFormat="1"/>
    <row r="555" s="35" customFormat="1"/>
    <row r="556" s="35" customFormat="1"/>
    <row r="557" s="35" customFormat="1"/>
    <row r="558" s="35" customFormat="1"/>
    <row r="559" s="35" customFormat="1"/>
    <row r="560" s="35" customFormat="1"/>
    <row r="561" s="35" customFormat="1"/>
    <row r="562" s="35" customFormat="1"/>
    <row r="563" s="35" customFormat="1"/>
    <row r="564" s="35" customFormat="1"/>
    <row r="565" s="35" customFormat="1"/>
    <row r="566" s="35" customFormat="1"/>
    <row r="567" s="35" customFormat="1"/>
    <row r="568" s="35" customFormat="1"/>
    <row r="569" s="35" customFormat="1"/>
    <row r="570" s="35" customFormat="1"/>
    <row r="571" s="35" customFormat="1"/>
    <row r="572" s="35" customFormat="1"/>
    <row r="573" s="35" customFormat="1"/>
    <row r="574" s="35" customFormat="1"/>
    <row r="575" s="35" customFormat="1"/>
    <row r="576" s="35" customFormat="1"/>
    <row r="577" s="35" customFormat="1"/>
    <row r="578" s="35" customFormat="1"/>
    <row r="579" s="35" customFormat="1"/>
    <row r="580" s="35" customFormat="1"/>
    <row r="581" s="35" customFormat="1"/>
    <row r="582" s="35" customFormat="1"/>
    <row r="583" s="35" customFormat="1"/>
    <row r="584" s="35" customFormat="1"/>
    <row r="585" s="35" customFormat="1"/>
    <row r="586" s="35" customFormat="1"/>
    <row r="587" s="35" customFormat="1"/>
    <row r="588" s="35" customFormat="1"/>
    <row r="589" s="35" customFormat="1"/>
    <row r="590" s="35" customFormat="1"/>
    <row r="591" s="35" customFormat="1"/>
    <row r="592" s="35" customFormat="1"/>
    <row r="593" s="35" customFormat="1"/>
    <row r="594" s="35" customFormat="1"/>
    <row r="595" s="35" customFormat="1"/>
    <row r="596" s="35" customFormat="1"/>
    <row r="597" s="35" customFormat="1"/>
    <row r="598" s="35" customFormat="1"/>
    <row r="599" s="35" customFormat="1"/>
    <row r="600" s="35" customFormat="1"/>
    <row r="601" s="35" customFormat="1"/>
    <row r="602" s="35" customFormat="1"/>
    <row r="603" s="35" customFormat="1"/>
    <row r="604" s="35" customFormat="1"/>
    <row r="605" s="35" customFormat="1"/>
    <row r="606" s="35" customFormat="1"/>
    <row r="607" s="35" customFormat="1"/>
    <row r="608" s="35" customFormat="1"/>
    <row r="609" s="35" customFormat="1"/>
    <row r="610" s="35" customFormat="1"/>
    <row r="611" s="35" customFormat="1"/>
    <row r="612" s="35" customFormat="1"/>
    <row r="613" s="35" customFormat="1"/>
    <row r="614" s="35" customFormat="1"/>
    <row r="615" s="35" customFormat="1"/>
    <row r="616" s="35" customFormat="1"/>
    <row r="617" s="35" customFormat="1"/>
    <row r="618" s="35" customFormat="1"/>
    <row r="619" s="35" customFormat="1"/>
    <row r="620" s="35" customFormat="1"/>
    <row r="621" s="35" customFormat="1"/>
    <row r="622" s="35" customFormat="1"/>
    <row r="623" s="35" customFormat="1"/>
    <row r="624" s="35" customFormat="1"/>
    <row r="625" s="35" customFormat="1"/>
    <row r="626" s="35" customFormat="1"/>
    <row r="627" s="35" customFormat="1"/>
    <row r="628" s="35" customFormat="1"/>
    <row r="629" s="35" customFormat="1"/>
    <row r="630" s="35" customFormat="1"/>
    <row r="631" s="35" customFormat="1"/>
    <row r="632" s="35" customFormat="1"/>
    <row r="633" s="35" customFormat="1"/>
    <row r="634" s="35" customFormat="1"/>
    <row r="635" s="35" customFormat="1"/>
    <row r="636" s="35" customFormat="1"/>
    <row r="637" s="35" customFormat="1"/>
    <row r="638" s="35" customFormat="1"/>
    <row r="639" s="35" customFormat="1"/>
    <row r="640" s="35" customFormat="1"/>
    <row r="641" s="35" customFormat="1"/>
    <row r="642" s="35" customFormat="1"/>
    <row r="643" s="35" customFormat="1"/>
    <row r="644" s="35" customFormat="1"/>
    <row r="645" s="35" customFormat="1"/>
    <row r="646" s="35" customFormat="1"/>
    <row r="647" s="35" customFormat="1"/>
    <row r="648" s="35" customFormat="1"/>
    <row r="649" s="35" customFormat="1"/>
    <row r="650" s="35" customFormat="1"/>
    <row r="651" s="35" customFormat="1"/>
    <row r="652" s="35" customFormat="1"/>
    <row r="653" s="35" customFormat="1"/>
    <row r="654" s="35" customFormat="1"/>
    <row r="655" s="35" customFormat="1"/>
    <row r="656" s="35" customFormat="1"/>
    <row r="657" s="35" customFormat="1"/>
    <row r="658" s="35" customFormat="1"/>
    <row r="659" s="35" customFormat="1"/>
    <row r="660" s="35" customFormat="1"/>
    <row r="661" s="35" customFormat="1"/>
    <row r="662" s="35" customFormat="1"/>
    <row r="663" s="35" customFormat="1"/>
    <row r="664" s="35" customFormat="1"/>
    <row r="665" s="35" customFormat="1"/>
    <row r="666" s="35" customFormat="1"/>
    <row r="667" s="35" customFormat="1"/>
    <row r="668" s="35" customFormat="1"/>
    <row r="669" s="35" customFormat="1"/>
    <row r="670" s="35" customFormat="1"/>
    <row r="671" s="35" customFormat="1"/>
    <row r="672" s="35" customFormat="1"/>
    <row r="673" s="35" customFormat="1"/>
    <row r="674" s="35" customFormat="1"/>
    <row r="675" s="35" customFormat="1"/>
    <row r="676" s="35" customFormat="1"/>
    <row r="677" s="35" customFormat="1"/>
    <row r="678" s="35" customFormat="1"/>
    <row r="679" s="35" customFormat="1"/>
    <row r="680" s="35" customFormat="1"/>
    <row r="681" s="35" customFormat="1"/>
    <row r="682" s="35" customFormat="1"/>
    <row r="683" s="35" customFormat="1"/>
    <row r="684" s="35" customFormat="1"/>
    <row r="685" s="35" customFormat="1"/>
    <row r="686" s="35" customFormat="1"/>
    <row r="687" s="35" customFormat="1"/>
    <row r="688" s="35" customFormat="1"/>
    <row r="689" s="35" customFormat="1"/>
    <row r="690" s="35" customFormat="1"/>
    <row r="691" s="35" customFormat="1"/>
    <row r="692" s="35" customFormat="1"/>
    <row r="693" s="35" customFormat="1"/>
    <row r="694" s="35" customFormat="1"/>
    <row r="695" s="35" customFormat="1"/>
    <row r="696" s="35" customFormat="1"/>
    <row r="697" s="35" customFormat="1"/>
    <row r="698" s="35" customFormat="1"/>
    <row r="699" s="35" customFormat="1"/>
    <row r="700" s="35" customFormat="1"/>
    <row r="701" s="35" customFormat="1"/>
    <row r="702" s="35" customFormat="1"/>
    <row r="703" s="35" customFormat="1"/>
    <row r="704" s="35" customFormat="1"/>
    <row r="705" s="35" customFormat="1"/>
    <row r="706" s="35" customFormat="1"/>
    <row r="707" s="35" customFormat="1"/>
    <row r="708" s="35" customFormat="1"/>
    <row r="709" s="35" customFormat="1"/>
    <row r="710" s="35" customFormat="1"/>
    <row r="711" s="35" customFormat="1"/>
    <row r="712" s="35" customFormat="1"/>
    <row r="713" s="35" customFormat="1"/>
    <row r="714" s="35" customFormat="1"/>
    <row r="715" s="35" customFormat="1"/>
    <row r="716" s="35" customFormat="1"/>
    <row r="717" s="35" customFormat="1"/>
    <row r="718" s="35" customFormat="1"/>
    <row r="719" s="35" customFormat="1"/>
    <row r="720" s="35" customFormat="1"/>
    <row r="721" s="35" customFormat="1"/>
    <row r="722" s="35" customFormat="1"/>
    <row r="723" s="35" customFormat="1"/>
    <row r="724" s="35" customFormat="1"/>
    <row r="725" s="35" customFormat="1"/>
    <row r="726" s="35" customFormat="1"/>
    <row r="727" s="35" customFormat="1"/>
    <row r="728" s="35" customFormat="1"/>
    <row r="729" s="35" customFormat="1"/>
    <row r="730" s="35" customFormat="1"/>
    <row r="731" s="35" customFormat="1"/>
    <row r="732" s="35" customFormat="1"/>
    <row r="733" s="35" customFormat="1"/>
    <row r="734" s="35" customFormat="1"/>
    <row r="735" s="35" customFormat="1"/>
    <row r="736" s="35" customFormat="1"/>
    <row r="737" s="35" customFormat="1"/>
    <row r="738" s="35" customFormat="1"/>
    <row r="739" s="35" customFormat="1"/>
    <row r="740" s="35" customFormat="1"/>
    <row r="741" s="35" customFormat="1"/>
    <row r="742" s="35" customFormat="1"/>
    <row r="743" s="35" customFormat="1"/>
    <row r="744" s="35" customFormat="1"/>
    <row r="745" s="35" customFormat="1"/>
    <row r="746" s="35" customFormat="1"/>
    <row r="747" s="35" customFormat="1"/>
    <row r="748" s="35" customFormat="1"/>
    <row r="749" s="35" customFormat="1"/>
    <row r="750" s="35" customFormat="1"/>
    <row r="751" s="35" customFormat="1"/>
    <row r="752" s="35" customFormat="1"/>
    <row r="753" s="35" customFormat="1"/>
    <row r="754" s="35" customFormat="1"/>
    <row r="755" s="35" customFormat="1"/>
    <row r="756" s="35" customFormat="1"/>
    <row r="757" s="35" customFormat="1"/>
    <row r="758" s="35" customFormat="1"/>
    <row r="759" s="35" customFormat="1"/>
    <row r="760" s="35" customFormat="1"/>
    <row r="761" s="35" customFormat="1"/>
    <row r="762" s="35" customFormat="1"/>
    <row r="763" s="35" customFormat="1"/>
    <row r="764" s="35" customFormat="1"/>
    <row r="765" s="35" customFormat="1"/>
    <row r="766" s="35" customFormat="1"/>
    <row r="767" s="35" customFormat="1"/>
    <row r="768" s="35" customFormat="1"/>
    <row r="769" s="35" customFormat="1"/>
    <row r="770" s="35" customFormat="1"/>
    <row r="771" s="35" customFormat="1"/>
    <row r="772" s="35" customFormat="1"/>
    <row r="773" s="35" customFormat="1"/>
    <row r="774" s="35" customFormat="1"/>
    <row r="775" s="35" customFormat="1"/>
    <row r="776" s="35" customFormat="1"/>
    <row r="777" s="35" customFormat="1"/>
    <row r="778" s="35" customFormat="1"/>
    <row r="779" s="35" customFormat="1"/>
    <row r="780" s="35" customFormat="1"/>
    <row r="781" s="35" customFormat="1"/>
    <row r="782" s="35" customFormat="1"/>
    <row r="783" s="35" customFormat="1"/>
    <row r="784" s="35" customFormat="1"/>
    <row r="785" s="35" customFormat="1"/>
    <row r="786" s="35" customFormat="1"/>
    <row r="787" s="35" customFormat="1"/>
    <row r="788" s="35" customFormat="1"/>
    <row r="789" s="35" customFormat="1"/>
    <row r="790" s="35" customFormat="1"/>
    <row r="791" s="35" customFormat="1"/>
    <row r="792" s="35" customFormat="1"/>
    <row r="793" s="35" customFormat="1"/>
    <row r="794" s="35" customFormat="1"/>
    <row r="795" s="35" customFormat="1"/>
    <row r="796" s="35" customFormat="1"/>
    <row r="797" s="35" customFormat="1"/>
    <row r="798" s="35" customFormat="1"/>
    <row r="799" s="35" customFormat="1"/>
    <row r="800" s="35" customFormat="1"/>
    <row r="801" s="35" customFormat="1"/>
    <row r="802" s="35" customFormat="1"/>
    <row r="803" s="35" customFormat="1"/>
    <row r="804" s="35" customFormat="1"/>
    <row r="805" s="35" customFormat="1"/>
    <row r="806" s="35" customFormat="1"/>
    <row r="807" s="35" customFormat="1"/>
    <row r="808" s="35" customFormat="1"/>
    <row r="809" s="35" customFormat="1"/>
    <row r="810" s="35" customFormat="1"/>
    <row r="811" s="35" customFormat="1"/>
    <row r="812" s="35" customFormat="1"/>
    <row r="813" s="35" customFormat="1"/>
    <row r="814" s="35" customFormat="1"/>
    <row r="815" s="35" customFormat="1"/>
    <row r="816" s="35" customFormat="1"/>
    <row r="817" s="35" customFormat="1"/>
    <row r="818" s="35" customFormat="1"/>
    <row r="819" s="35" customFormat="1"/>
    <row r="820" s="35" customFormat="1"/>
    <row r="821" s="35" customFormat="1"/>
    <row r="822" s="35" customFormat="1"/>
    <row r="823" s="35" customFormat="1"/>
    <row r="824" s="35" customFormat="1"/>
    <row r="825" s="35" customFormat="1"/>
    <row r="826" s="35" customFormat="1"/>
    <row r="827" s="35" customFormat="1"/>
    <row r="828" s="35" customFormat="1"/>
    <row r="829" s="35" customFormat="1"/>
    <row r="830" s="35" customFormat="1"/>
    <row r="831" s="35" customFormat="1"/>
    <row r="832" s="35" customFormat="1"/>
    <row r="833" s="35" customFormat="1"/>
    <row r="834" s="35" customFormat="1"/>
    <row r="835" s="35" customFormat="1"/>
    <row r="836" s="35" customFormat="1"/>
    <row r="837" s="35" customFormat="1"/>
    <row r="838" s="35" customFormat="1"/>
    <row r="839" s="35" customFormat="1"/>
    <row r="840" s="35" customFormat="1"/>
    <row r="841" s="35" customFormat="1"/>
    <row r="842" s="35" customFormat="1"/>
    <row r="843" s="35" customFormat="1"/>
    <row r="844" s="35" customFormat="1"/>
    <row r="845" s="35" customFormat="1"/>
    <row r="846" s="35" customFormat="1"/>
    <row r="847" s="35" customFormat="1"/>
    <row r="848" s="35" customFormat="1"/>
    <row r="849" s="35" customFormat="1"/>
    <row r="850" s="35" customFormat="1"/>
    <row r="851" s="35" customFormat="1"/>
    <row r="852" s="35" customFormat="1"/>
    <row r="853" s="35" customFormat="1"/>
    <row r="854" s="35" customFormat="1"/>
    <row r="855" s="35" customFormat="1"/>
    <row r="856" s="35" customFormat="1"/>
    <row r="857" s="35" customFormat="1"/>
    <row r="858" s="35" customFormat="1"/>
    <row r="859" s="35" customFormat="1"/>
    <row r="860" s="35" customFormat="1"/>
    <row r="861" s="35" customFormat="1"/>
    <row r="862" s="35" customFormat="1"/>
    <row r="863" s="35" customFormat="1"/>
    <row r="864" s="35" customFormat="1"/>
    <row r="865" s="35" customFormat="1"/>
    <row r="866" s="35" customFormat="1"/>
    <row r="867" s="35" customFormat="1"/>
    <row r="868" s="35" customFormat="1"/>
    <row r="869" s="35" customFormat="1"/>
    <row r="870" s="35" customFormat="1"/>
    <row r="871" s="35" customFormat="1"/>
    <row r="872" s="35" customFormat="1"/>
    <row r="873" s="35" customFormat="1"/>
    <row r="874" s="35" customFormat="1"/>
    <row r="875" s="35" customFormat="1"/>
    <row r="876" s="35" customFormat="1"/>
    <row r="877" s="35" customFormat="1"/>
    <row r="878" s="35" customFormat="1"/>
    <row r="879" s="35" customFormat="1"/>
    <row r="880" s="35" customFormat="1"/>
    <row r="881" s="35" customFormat="1"/>
    <row r="882" s="35" customFormat="1"/>
    <row r="883" s="35" customFormat="1"/>
    <row r="884" s="35" customFormat="1"/>
    <row r="885" s="35" customFormat="1"/>
    <row r="886" s="35" customFormat="1"/>
    <row r="887" s="35" customFormat="1"/>
    <row r="888" s="35" customFormat="1"/>
    <row r="889" s="35" customFormat="1"/>
    <row r="890" s="35" customFormat="1"/>
    <row r="891" s="35" customFormat="1"/>
    <row r="892" s="35" customFormat="1"/>
    <row r="893" s="35" customFormat="1"/>
    <row r="894" s="35" customFormat="1"/>
    <row r="895" s="35" customFormat="1"/>
    <row r="896" s="35" customFormat="1"/>
    <row r="897" s="35" customFormat="1"/>
    <row r="898" s="35" customFormat="1"/>
    <row r="899" s="35" customFormat="1"/>
    <row r="900" s="35" customFormat="1"/>
    <row r="901" s="35" customFormat="1"/>
    <row r="902" s="35" customFormat="1"/>
    <row r="903" s="35" customFormat="1"/>
    <row r="904" s="35" customFormat="1"/>
    <row r="905" s="35" customFormat="1"/>
    <row r="906" s="35" customFormat="1"/>
    <row r="907" s="35" customFormat="1"/>
    <row r="908" s="35" customFormat="1"/>
    <row r="909" s="35" customFormat="1"/>
    <row r="910" s="35" customFormat="1"/>
    <row r="911" s="35" customFormat="1"/>
    <row r="912" s="35" customFormat="1"/>
    <row r="913" s="35" customFormat="1"/>
    <row r="914" s="35" customFormat="1"/>
    <row r="915" s="35" customFormat="1"/>
    <row r="916" s="35" customFormat="1"/>
    <row r="917" s="35" customFormat="1"/>
    <row r="918" s="35" customFormat="1"/>
    <row r="919" s="35" customFormat="1"/>
    <row r="920" s="35" customFormat="1"/>
    <row r="921" s="35" customFormat="1"/>
    <row r="922" s="35" customFormat="1"/>
    <row r="923" s="35" customFormat="1"/>
    <row r="924" s="35" customFormat="1"/>
    <row r="925" s="35" customFormat="1"/>
    <row r="926" s="35" customFormat="1"/>
    <row r="927" s="35" customFormat="1"/>
    <row r="928" s="35" customFormat="1"/>
    <row r="929" s="35" customFormat="1"/>
    <row r="930" s="35" customFormat="1"/>
    <row r="931" s="35" customFormat="1"/>
    <row r="932" s="35" customFormat="1"/>
    <row r="933" s="35" customFormat="1"/>
    <row r="934" s="35" customFormat="1"/>
    <row r="935" s="35" customFormat="1"/>
    <row r="936" s="35" customFormat="1"/>
    <row r="937" s="35" customFormat="1"/>
    <row r="938" s="35" customFormat="1"/>
    <row r="939" s="35" customFormat="1"/>
    <row r="940" s="35" customFormat="1"/>
    <row r="941" s="35" customFormat="1"/>
    <row r="942" s="35" customFormat="1"/>
    <row r="943" s="35" customFormat="1"/>
    <row r="944" s="35" customFormat="1"/>
    <row r="945" s="35" customFormat="1"/>
    <row r="946" s="35" customFormat="1"/>
    <row r="947" s="35" customFormat="1"/>
    <row r="948" s="35" customFormat="1"/>
    <row r="949" s="35" customFormat="1"/>
    <row r="950" s="35" customFormat="1"/>
    <row r="951" s="35" customFormat="1"/>
    <row r="952" s="35" customFormat="1"/>
    <row r="953" s="35" customFormat="1"/>
    <row r="954" s="35" customFormat="1"/>
    <row r="955" s="35" customFormat="1"/>
    <row r="956" s="35" customFormat="1"/>
    <row r="957" s="35" customFormat="1"/>
    <row r="958" s="35" customFormat="1"/>
    <row r="959" s="35" customFormat="1"/>
    <row r="960" s="35" customFormat="1"/>
    <row r="961" s="35" customFormat="1"/>
    <row r="962" s="35" customFormat="1"/>
    <row r="963" s="35" customFormat="1"/>
    <row r="964" s="35" customFormat="1"/>
    <row r="965" s="35" customFormat="1"/>
    <row r="966" s="35" customFormat="1"/>
    <row r="967" s="35" customFormat="1"/>
    <row r="968" s="35" customFormat="1"/>
    <row r="969" s="35" customFormat="1"/>
    <row r="970" s="35" customFormat="1"/>
    <row r="971" s="35" customFormat="1"/>
    <row r="972" s="35" customFormat="1"/>
    <row r="973" s="35" customFormat="1"/>
    <row r="974" s="35" customFormat="1"/>
    <row r="975" s="35" customFormat="1"/>
    <row r="976" s="35" customFormat="1"/>
    <row r="977" s="35" customFormat="1"/>
    <row r="978" s="35" customFormat="1"/>
    <row r="979" s="35" customFormat="1"/>
    <row r="980" s="35" customFormat="1"/>
    <row r="981" s="35" customFormat="1"/>
    <row r="982" s="35" customFormat="1"/>
    <row r="983" s="35" customFormat="1"/>
    <row r="984" s="35" customFormat="1"/>
    <row r="985" s="35" customFormat="1"/>
    <row r="986" s="35" customFormat="1"/>
    <row r="987" s="35" customFormat="1"/>
    <row r="988" s="35" customFormat="1"/>
    <row r="989" s="35" customFormat="1"/>
    <row r="990" s="35" customFormat="1"/>
    <row r="991" s="35" customFormat="1"/>
    <row r="992" s="35" customFormat="1"/>
    <row r="993" s="35" customFormat="1"/>
    <row r="994" s="35" customFormat="1"/>
    <row r="995" s="35" customFormat="1"/>
    <row r="996" s="35" customFormat="1"/>
    <row r="997" s="35" customFormat="1"/>
    <row r="998" s="35" customFormat="1"/>
    <row r="999" s="35" customFormat="1"/>
    <row r="1000" s="35" customFormat="1"/>
  </sheetData>
  <mergeCells count="34">
    <mergeCell ref="H20:I20"/>
    <mergeCell ref="H21:I21"/>
    <mergeCell ref="A25:I25"/>
    <mergeCell ref="A16:A17"/>
    <mergeCell ref="B16:B17"/>
    <mergeCell ref="C16:I16"/>
    <mergeCell ref="H17:I17"/>
    <mergeCell ref="H18:I18"/>
    <mergeCell ref="H19:I19"/>
    <mergeCell ref="A13:C13"/>
    <mergeCell ref="D13:I13"/>
    <mergeCell ref="A14:C14"/>
    <mergeCell ref="D14:I14"/>
    <mergeCell ref="A15:C15"/>
    <mergeCell ref="D15:I15"/>
    <mergeCell ref="A10:C10"/>
    <mergeCell ref="D10:I10"/>
    <mergeCell ref="A11:C11"/>
    <mergeCell ref="D11:I11"/>
    <mergeCell ref="A12:C12"/>
    <mergeCell ref="D12:I12"/>
    <mergeCell ref="A7:C7"/>
    <mergeCell ref="D7:I7"/>
    <mergeCell ref="A8:C8"/>
    <mergeCell ref="D8:I8"/>
    <mergeCell ref="A9:C9"/>
    <mergeCell ref="D9:I9"/>
    <mergeCell ref="A6:C6"/>
    <mergeCell ref="D6:I6"/>
    <mergeCell ref="A2:I2"/>
    <mergeCell ref="A3:I3"/>
    <mergeCell ref="A4:I4"/>
    <mergeCell ref="A5:C5"/>
    <mergeCell ref="D5:I5"/>
  </mergeCells>
  <pageMargins left="0.70000000000000007" right="0.70000000000000007" top="1.1437000000000002" bottom="1.1437000000000002" header="0.75000000000000011" footer="0.75000000000000011"/>
  <pageSetup paperSize="0" fitToWidth="0" fitToHeight="0" orientation="landscape" horizontalDpi="0" verticalDpi="0" copies="0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F24802B5B85EE4F8BDB879222FBAFB8" ma:contentTypeVersion="18" ma:contentTypeDescription="Create a new document." ma:contentTypeScope="" ma:versionID="875adbb8db43bbdfd75dba41e434590f">
  <xsd:schema xmlns:xsd="http://www.w3.org/2001/XMLSchema" xmlns:xs="http://www.w3.org/2001/XMLSchema" xmlns:p="http://schemas.microsoft.com/office/2006/metadata/properties" xmlns:ns2="8f72a92a-1d68-4eda-810a-3bddea90288a" xmlns:ns3="7c672c9d-1d6a-465a-911f-c6c94dd815bb" targetNamespace="http://schemas.microsoft.com/office/2006/metadata/properties" ma:root="true" ma:fieldsID="6636396ac0b649cfc64988fefac0dcd3" ns2:_="" ns3:_="">
    <xsd:import namespace="8f72a92a-1d68-4eda-810a-3bddea90288a"/>
    <xsd:import namespace="7c672c9d-1d6a-465a-911f-c6c94dd815b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72a92a-1d68-4eda-810a-3bddea90288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5eb37d50-2a46-435d-99da-0464c82fad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672c9d-1d6a-465a-911f-c6c94dd815bb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b5bc0603-6322-4b9e-b2bb-b05930e99057}" ma:internalName="TaxCatchAll" ma:showField="CatchAllData" ma:web="7c672c9d-1d6a-465a-911f-c6c94dd815b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f72a92a-1d68-4eda-810a-3bddea90288a">
      <Terms xmlns="http://schemas.microsoft.com/office/infopath/2007/PartnerControls"/>
    </lcf76f155ced4ddcb4097134ff3c332f>
    <TaxCatchAll xmlns="7c672c9d-1d6a-465a-911f-c6c94dd815bb" xsi:nil="true"/>
  </documentManagement>
</p:properties>
</file>

<file path=customXml/itemProps1.xml><?xml version="1.0" encoding="utf-8"?>
<ds:datastoreItem xmlns:ds="http://schemas.openxmlformats.org/officeDocument/2006/customXml" ds:itemID="{780EC98B-40C3-4B83-8F8E-E9391338BF85}"/>
</file>

<file path=customXml/itemProps2.xml><?xml version="1.0" encoding="utf-8"?>
<ds:datastoreItem xmlns:ds="http://schemas.openxmlformats.org/officeDocument/2006/customXml" ds:itemID="{4A8C3522-B456-4E08-81CA-559AFE7B779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CB5751A-1197-4CE4-ABCF-C7F25EBCBE9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Predlozi_mera_-_radno_telo</vt:lpstr>
      <vt:lpstr>Plan_realizacije-Okv_plan_akt_</vt:lpstr>
      <vt:lpstr>Finansijski_plan_za_meru</vt:lpstr>
      <vt:lpstr>Programske_informacije_za_meru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Nikola Ribarić</dc:creator>
  <dc:description/>
  <cp:lastModifiedBy>Sonja Vujin</cp:lastModifiedBy>
  <cp:revision>3</cp:revision>
  <dcterms:created xsi:type="dcterms:W3CDTF">2023-05-01T06:53:01Z</dcterms:created>
  <dcterms:modified xsi:type="dcterms:W3CDTF">2024-03-18T15:53:12Z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0x0101007F24802B5B85EE4F8BDB879222FBAFB8</vt:lpwstr>
  </property>
  <property fmtid="{D5CDD505-2E9C-101B-9397-08002B2CF9AE}" pid="3" name="MediaServiceImageTags">
    <vt:lpwstr/>
  </property>
</Properties>
</file>