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lena.holcinger\Documents\jelena\Q&amp;A LPA SKGO\Pitanje 30 lpa Pirot 26.03.2018\"/>
    </mc:Choice>
  </mc:AlternateContent>
  <bookViews>
    <workbookView xWindow="0" yWindow="0" windowWidth="19200" windowHeight="647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H21" i="1" l="1"/>
  <c r="E21" i="1"/>
  <c r="D21" i="1"/>
  <c r="H20" i="1"/>
  <c r="E20" i="1"/>
  <c r="D20" i="1"/>
  <c r="I20" i="1" s="1"/>
  <c r="J20" i="1" s="1"/>
  <c r="H19" i="1"/>
  <c r="E19" i="1"/>
  <c r="I19" i="1" s="1"/>
  <c r="J19" i="1" s="1"/>
  <c r="D19" i="1"/>
  <c r="H18" i="1"/>
  <c r="E18" i="1"/>
  <c r="D18" i="1"/>
  <c r="I18" i="1" s="1"/>
  <c r="J18" i="1" s="1"/>
  <c r="H17" i="1"/>
  <c r="E17" i="1"/>
  <c r="D17" i="1"/>
  <c r="I17" i="1" s="1"/>
  <c r="J17" i="1" s="1"/>
  <c r="H16" i="1"/>
  <c r="E16" i="1"/>
  <c r="D16" i="1"/>
  <c r="H15" i="1"/>
  <c r="E15" i="1"/>
  <c r="D15" i="1"/>
  <c r="H14" i="1"/>
  <c r="E14" i="1"/>
  <c r="D14" i="1"/>
  <c r="H13" i="1"/>
  <c r="E13" i="1"/>
  <c r="D13" i="1"/>
  <c r="I13" i="1" s="1"/>
  <c r="J13" i="1" s="1"/>
  <c r="D8" i="1"/>
  <c r="H12" i="1"/>
  <c r="E12" i="1"/>
  <c r="D12" i="1"/>
  <c r="H11" i="1"/>
  <c r="E11" i="1"/>
  <c r="D11" i="1"/>
  <c r="H5" i="1"/>
  <c r="H6" i="1"/>
  <c r="I6" i="1" s="1"/>
  <c r="J6" i="1" s="1"/>
  <c r="H7" i="1"/>
  <c r="H8" i="1"/>
  <c r="H9" i="1"/>
  <c r="H10" i="1"/>
  <c r="H4" i="1"/>
  <c r="E6" i="1"/>
  <c r="E7" i="1"/>
  <c r="E8" i="1"/>
  <c r="E9" i="1"/>
  <c r="E10" i="1"/>
  <c r="D6" i="1"/>
  <c r="D7" i="1"/>
  <c r="D9" i="1"/>
  <c r="D10" i="1"/>
  <c r="I4" i="1"/>
  <c r="D5" i="1"/>
  <c r="I5" i="1" s="1"/>
  <c r="D4" i="1"/>
  <c r="E5" i="1"/>
  <c r="E4" i="1"/>
  <c r="I16" i="1" l="1"/>
  <c r="J16" i="1" s="1"/>
  <c r="I9" i="1"/>
  <c r="J9" i="1" s="1"/>
  <c r="I21" i="1"/>
  <c r="J21" i="1" s="1"/>
  <c r="I11" i="1"/>
  <c r="J11" i="1" s="1"/>
  <c r="I14" i="1"/>
  <c r="J14" i="1" s="1"/>
  <c r="I12" i="1"/>
  <c r="J12" i="1" s="1"/>
  <c r="I15" i="1"/>
  <c r="J15" i="1" s="1"/>
  <c r="I10" i="1"/>
  <c r="J10" i="1" s="1"/>
  <c r="I8" i="1"/>
  <c r="J8" i="1" s="1"/>
  <c r="I7" i="1"/>
  <c r="J7" i="1" s="1"/>
  <c r="J4" i="1"/>
  <c r="J5" i="1"/>
</calcChain>
</file>

<file path=xl/sharedStrings.xml><?xml version="1.0" encoding="utf-8"?>
<sst xmlns="http://schemas.openxmlformats.org/spreadsheetml/2006/main" count="12" uniqueCount="12">
  <si>
    <t xml:space="preserve">godina izgradnje </t>
  </si>
  <si>
    <t xml:space="preserve">godina dogradnje </t>
  </si>
  <si>
    <t>ukupna površina</t>
  </si>
  <si>
    <t>površina 1</t>
  </si>
  <si>
    <t>godina obračuna</t>
  </si>
  <si>
    <t>broj godina od godine izgradnje do godine dogradnje                                 (4=3-2)</t>
  </si>
  <si>
    <t>broj godina od godine dogradnje do godine obračuna    (5=3-1)</t>
  </si>
  <si>
    <t>površina dograđena 2</t>
  </si>
  <si>
    <t>PRERAČUNATA GODINA IZGRADNJE</t>
  </si>
  <si>
    <t>PRERAČUNAT BROJ GODINA  ZA AMORTIZACIJU  CELOG OBJEKTA U GODINI OBRAČUNA       (9=4*6/8+5)</t>
  </si>
  <si>
    <t>Tabela za izračunavanje broja godina za amortizaciju  celog objekta u godini obračuna i preračunate godine izgradnje</t>
  </si>
  <si>
    <t xml:space="preserve">NAPOMENA: UNOSITI SAMO PODATKE U ŽUTIM KOLONAMA!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</si>
</sst>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0" fontId="0" fillId="2" borderId="0" xfId="0" applyFill="1"/>
    <xf numFmtId="1" fontId="1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wrapText="1"/>
    </xf>
    <xf numFmtId="1" fontId="1" fillId="0" borderId="1" xfId="0" applyNumberFormat="1" applyFont="1" applyBorder="1"/>
    <xf numFmtId="1" fontId="1" fillId="0" borderId="0" xfId="0" applyNumberFormat="1" applyFont="1"/>
    <xf numFmtId="0" fontId="2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1" fillId="0" borderId="0" xfId="0" applyFont="1" applyAlignment="1">
      <alignment wrapText="1"/>
    </xf>
    <xf numFmtId="1" fontId="3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wrapText="1"/>
    </xf>
    <xf numFmtId="1" fontId="3" fillId="0" borderId="1" xfId="0" applyNumberFormat="1" applyFont="1" applyBorder="1"/>
    <xf numFmtId="1" fontId="3" fillId="0" borderId="0" xfId="0" applyNumberFormat="1" applyFont="1"/>
    <xf numFmtId="0" fontId="3" fillId="2" borderId="0" xfId="0" applyFont="1" applyFill="1"/>
    <xf numFmtId="0" fontId="6" fillId="2" borderId="0" xfId="0" applyFont="1" applyFill="1"/>
    <xf numFmtId="0" fontId="6" fillId="0" borderId="0" xfId="0" applyFont="1"/>
    <xf numFmtId="0" fontId="5" fillId="0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L9" sqref="L9"/>
    </sheetView>
  </sheetViews>
  <sheetFormatPr defaultRowHeight="14.5" x14ac:dyDescent="0.35"/>
  <cols>
    <col min="1" max="1" width="11" style="6" bestFit="1" customWidth="1"/>
    <col min="2" max="2" width="9.54296875" style="6" customWidth="1"/>
    <col min="3" max="3" width="10.7265625" style="6" customWidth="1"/>
    <col min="4" max="4" width="14.26953125" customWidth="1"/>
    <col min="5" max="5" width="15.81640625" customWidth="1"/>
    <col min="6" max="6" width="10.54296875" style="6" customWidth="1"/>
    <col min="7" max="7" width="11" style="6" customWidth="1"/>
    <col min="8" max="8" width="10.26953125" customWidth="1"/>
    <col min="9" max="9" width="15.7265625" style="10" customWidth="1"/>
    <col min="10" max="10" width="12.453125" style="17" customWidth="1"/>
    <col min="11" max="11" width="21.7265625" customWidth="1"/>
  </cols>
  <sheetData>
    <row r="1" spans="1:10" ht="43.5" customHeight="1" x14ac:dyDescent="0.35">
      <c r="A1" s="21" t="s">
        <v>10</v>
      </c>
      <c r="B1" s="21"/>
      <c r="C1" s="21"/>
      <c r="D1" s="21"/>
      <c r="E1" s="21"/>
      <c r="F1" s="21"/>
      <c r="G1" s="21"/>
      <c r="H1" s="21"/>
      <c r="I1" s="21"/>
      <c r="J1" s="21"/>
    </row>
    <row r="2" spans="1:10" s="3" customFormat="1" ht="105.65" customHeight="1" x14ac:dyDescent="0.35">
      <c r="A2" s="4" t="s">
        <v>4</v>
      </c>
      <c r="B2" s="4" t="s">
        <v>0</v>
      </c>
      <c r="C2" s="4" t="s">
        <v>1</v>
      </c>
      <c r="D2" s="2" t="s">
        <v>5</v>
      </c>
      <c r="E2" s="2" t="s">
        <v>6</v>
      </c>
      <c r="F2" s="4" t="s">
        <v>3</v>
      </c>
      <c r="G2" s="4" t="s">
        <v>7</v>
      </c>
      <c r="H2" s="2" t="s">
        <v>2</v>
      </c>
      <c r="I2" s="7" t="s">
        <v>9</v>
      </c>
      <c r="J2" s="14" t="s">
        <v>8</v>
      </c>
    </row>
    <row r="3" spans="1:10" s="13" customFormat="1" x14ac:dyDescent="0.35">
      <c r="A3" s="11">
        <v>1</v>
      </c>
      <c r="B3" s="11">
        <v>2</v>
      </c>
      <c r="C3" s="11">
        <v>3</v>
      </c>
      <c r="D3" s="12">
        <v>4</v>
      </c>
      <c r="E3" s="12">
        <v>5</v>
      </c>
      <c r="F3" s="11">
        <v>6</v>
      </c>
      <c r="G3" s="11">
        <v>7</v>
      </c>
      <c r="H3" s="12">
        <v>8</v>
      </c>
      <c r="I3" s="8">
        <v>9</v>
      </c>
      <c r="J3" s="15">
        <v>10</v>
      </c>
    </row>
    <row r="4" spans="1:10" x14ac:dyDescent="0.35">
      <c r="A4" s="5">
        <v>2017</v>
      </c>
      <c r="B4" s="5">
        <v>1987</v>
      </c>
      <c r="C4" s="5">
        <v>2017</v>
      </c>
      <c r="D4" s="1">
        <f>C4-B4</f>
        <v>30</v>
      </c>
      <c r="E4" s="1">
        <f>A4-C4</f>
        <v>0</v>
      </c>
      <c r="F4" s="5">
        <v>100</v>
      </c>
      <c r="G4" s="5">
        <v>20</v>
      </c>
      <c r="H4" s="1">
        <f>F4+G4</f>
        <v>120</v>
      </c>
      <c r="I4" s="9">
        <f>D4*(F4/H4)+E4</f>
        <v>25</v>
      </c>
      <c r="J4" s="16">
        <f>A4-I4</f>
        <v>1992</v>
      </c>
    </row>
    <row r="5" spans="1:10" x14ac:dyDescent="0.35">
      <c r="A5" s="5">
        <v>2017</v>
      </c>
      <c r="B5" s="5">
        <v>1967</v>
      </c>
      <c r="C5" s="5">
        <v>2008</v>
      </c>
      <c r="D5" s="1">
        <f>C5-B5</f>
        <v>41</v>
      </c>
      <c r="E5" s="1">
        <f>A5-C5</f>
        <v>9</v>
      </c>
      <c r="F5" s="5">
        <v>100</v>
      </c>
      <c r="G5" s="5">
        <v>40</v>
      </c>
      <c r="H5" s="1">
        <f t="shared" ref="H5:H10" si="0">F5+G5</f>
        <v>140</v>
      </c>
      <c r="I5" s="9">
        <f>D5*(F5/H5)+E5</f>
        <v>38.285714285714285</v>
      </c>
      <c r="J5" s="16">
        <f>A5-I5</f>
        <v>1978.7142857142858</v>
      </c>
    </row>
    <row r="6" spans="1:10" x14ac:dyDescent="0.35">
      <c r="A6" s="5">
        <v>2017</v>
      </c>
      <c r="B6" s="5">
        <v>1967</v>
      </c>
      <c r="C6" s="5">
        <v>2014</v>
      </c>
      <c r="D6" s="1">
        <f t="shared" ref="D6:D10" si="1">C6-B6</f>
        <v>47</v>
      </c>
      <c r="E6" s="1">
        <f t="shared" ref="E6:E10" si="2">A6-C6</f>
        <v>3</v>
      </c>
      <c r="F6" s="5">
        <v>100</v>
      </c>
      <c r="G6" s="5">
        <v>40</v>
      </c>
      <c r="H6" s="1">
        <f t="shared" si="0"/>
        <v>140</v>
      </c>
      <c r="I6" s="9">
        <f t="shared" ref="I6:I10" si="3">D6*(F6/H6)+E6</f>
        <v>36.571428571428569</v>
      </c>
      <c r="J6" s="16">
        <f t="shared" ref="J6:J10" si="4">A6-I6</f>
        <v>1980.4285714285713</v>
      </c>
    </row>
    <row r="7" spans="1:10" x14ac:dyDescent="0.35">
      <c r="A7" s="5">
        <v>2017</v>
      </c>
      <c r="B7" s="5">
        <v>1965</v>
      </c>
      <c r="C7" s="5">
        <v>2017</v>
      </c>
      <c r="D7" s="1">
        <f t="shared" si="1"/>
        <v>52</v>
      </c>
      <c r="E7" s="1">
        <f t="shared" si="2"/>
        <v>0</v>
      </c>
      <c r="F7" s="5">
        <v>38.54</v>
      </c>
      <c r="G7" s="5">
        <v>41.12</v>
      </c>
      <c r="H7" s="1">
        <f t="shared" si="0"/>
        <v>79.66</v>
      </c>
      <c r="I7" s="9">
        <f t="shared" si="3"/>
        <v>25.157921164951045</v>
      </c>
      <c r="J7" s="16">
        <f t="shared" si="4"/>
        <v>1991.8420788350491</v>
      </c>
    </row>
    <row r="8" spans="1:10" x14ac:dyDescent="0.35">
      <c r="A8" s="5">
        <v>2017</v>
      </c>
      <c r="B8" s="5">
        <v>2016</v>
      </c>
      <c r="C8" s="5">
        <v>2017</v>
      </c>
      <c r="D8" s="1">
        <f t="shared" si="1"/>
        <v>1</v>
      </c>
      <c r="E8" s="1">
        <f t="shared" si="2"/>
        <v>0</v>
      </c>
      <c r="F8" s="5">
        <v>50</v>
      </c>
      <c r="G8" s="5">
        <v>50</v>
      </c>
      <c r="H8" s="1">
        <f t="shared" si="0"/>
        <v>100</v>
      </c>
      <c r="I8" s="9">
        <f t="shared" si="3"/>
        <v>0.5</v>
      </c>
      <c r="J8" s="16">
        <f t="shared" si="4"/>
        <v>2016.5</v>
      </c>
    </row>
    <row r="9" spans="1:10" x14ac:dyDescent="0.35">
      <c r="A9" s="5">
        <v>2017</v>
      </c>
      <c r="B9" s="5">
        <v>1905</v>
      </c>
      <c r="C9" s="5">
        <v>1975</v>
      </c>
      <c r="D9" s="1">
        <f t="shared" si="1"/>
        <v>70</v>
      </c>
      <c r="E9" s="1">
        <f t="shared" si="2"/>
        <v>42</v>
      </c>
      <c r="F9" s="5">
        <v>100</v>
      </c>
      <c r="G9" s="5">
        <v>50</v>
      </c>
      <c r="H9" s="1">
        <f t="shared" si="0"/>
        <v>150</v>
      </c>
      <c r="I9" s="9">
        <f t="shared" si="3"/>
        <v>88.666666666666657</v>
      </c>
      <c r="J9" s="16">
        <f t="shared" si="4"/>
        <v>1928.3333333333333</v>
      </c>
    </row>
    <row r="10" spans="1:10" x14ac:dyDescent="0.35">
      <c r="A10" s="5">
        <v>2017</v>
      </c>
      <c r="B10" s="5">
        <v>1978</v>
      </c>
      <c r="C10" s="5">
        <v>2006</v>
      </c>
      <c r="D10" s="1">
        <f t="shared" si="1"/>
        <v>28</v>
      </c>
      <c r="E10" s="1">
        <f t="shared" si="2"/>
        <v>11</v>
      </c>
      <c r="F10" s="5">
        <v>100</v>
      </c>
      <c r="G10" s="5">
        <v>20</v>
      </c>
      <c r="H10" s="1">
        <f t="shared" si="0"/>
        <v>120</v>
      </c>
      <c r="I10" s="9">
        <f t="shared" si="3"/>
        <v>34.333333333333336</v>
      </c>
      <c r="J10" s="16">
        <f t="shared" si="4"/>
        <v>1982.6666666666667</v>
      </c>
    </row>
    <row r="11" spans="1:10" x14ac:dyDescent="0.35">
      <c r="A11" s="5">
        <v>2016</v>
      </c>
      <c r="B11" s="5">
        <v>1978</v>
      </c>
      <c r="C11" s="5">
        <v>2006</v>
      </c>
      <c r="D11" s="1">
        <f t="shared" ref="D11:D13" si="5">C11-B11</f>
        <v>28</v>
      </c>
      <c r="E11" s="1">
        <f t="shared" ref="E11:E13" si="6">A11-C11</f>
        <v>10</v>
      </c>
      <c r="F11" s="5">
        <v>100</v>
      </c>
      <c r="G11" s="5">
        <v>20</v>
      </c>
      <c r="H11" s="1">
        <f t="shared" ref="H11:H13" si="7">F11+G11</f>
        <v>120</v>
      </c>
      <c r="I11" s="9">
        <f t="shared" ref="I11:I13" si="8">D11*(F11/H11)+E11</f>
        <v>33.333333333333336</v>
      </c>
      <c r="J11" s="16">
        <f t="shared" ref="J11:J13" si="9">A11-I11</f>
        <v>1982.6666666666667</v>
      </c>
    </row>
    <row r="12" spans="1:10" x14ac:dyDescent="0.35">
      <c r="A12" s="5">
        <v>2015</v>
      </c>
      <c r="B12" s="5">
        <v>1978</v>
      </c>
      <c r="C12" s="5">
        <v>2006</v>
      </c>
      <c r="D12" s="1">
        <f t="shared" si="5"/>
        <v>28</v>
      </c>
      <c r="E12" s="1">
        <f t="shared" si="6"/>
        <v>9</v>
      </c>
      <c r="F12" s="5">
        <v>100</v>
      </c>
      <c r="G12" s="5">
        <v>20</v>
      </c>
      <c r="H12" s="1">
        <f t="shared" si="7"/>
        <v>120</v>
      </c>
      <c r="I12" s="9">
        <f t="shared" si="8"/>
        <v>32.333333333333336</v>
      </c>
      <c r="J12" s="16">
        <f t="shared" si="9"/>
        <v>1982.6666666666667</v>
      </c>
    </row>
    <row r="13" spans="1:10" x14ac:dyDescent="0.35">
      <c r="A13" s="5">
        <v>2014</v>
      </c>
      <c r="B13" s="5">
        <v>1978</v>
      </c>
      <c r="C13" s="5">
        <v>2006</v>
      </c>
      <c r="D13" s="1">
        <f t="shared" si="5"/>
        <v>28</v>
      </c>
      <c r="E13" s="1">
        <f t="shared" si="6"/>
        <v>8</v>
      </c>
      <c r="F13" s="5">
        <v>100</v>
      </c>
      <c r="G13" s="5">
        <v>20</v>
      </c>
      <c r="H13" s="1">
        <f t="shared" si="7"/>
        <v>120</v>
      </c>
      <c r="I13" s="9">
        <f t="shared" si="8"/>
        <v>31.333333333333336</v>
      </c>
      <c r="J13" s="16">
        <f t="shared" si="9"/>
        <v>1982.6666666666667</v>
      </c>
    </row>
    <row r="14" spans="1:10" x14ac:dyDescent="0.35">
      <c r="A14" s="5">
        <v>2013</v>
      </c>
      <c r="B14" s="5">
        <v>1978</v>
      </c>
      <c r="C14" s="5">
        <v>2006</v>
      </c>
      <c r="D14" s="1">
        <f t="shared" ref="D14:D21" si="10">C14-B14</f>
        <v>28</v>
      </c>
      <c r="E14" s="1">
        <f t="shared" ref="E14:E21" si="11">A14-C14</f>
        <v>7</v>
      </c>
      <c r="F14" s="5">
        <v>100</v>
      </c>
      <c r="G14" s="5">
        <v>20</v>
      </c>
      <c r="H14" s="1">
        <f t="shared" ref="H14:H21" si="12">F14+G14</f>
        <v>120</v>
      </c>
      <c r="I14" s="9">
        <f t="shared" ref="I14:I21" si="13">D14*(F14/H14)+E14</f>
        <v>30.333333333333336</v>
      </c>
      <c r="J14" s="16">
        <f t="shared" ref="J14:J21" si="14">A14-I14</f>
        <v>1982.6666666666667</v>
      </c>
    </row>
    <row r="15" spans="1:10" x14ac:dyDescent="0.35">
      <c r="A15" s="5">
        <v>2012</v>
      </c>
      <c r="B15" s="5">
        <v>1978</v>
      </c>
      <c r="C15" s="5">
        <v>2006</v>
      </c>
      <c r="D15" s="1">
        <f t="shared" si="10"/>
        <v>28</v>
      </c>
      <c r="E15" s="1">
        <f t="shared" si="11"/>
        <v>6</v>
      </c>
      <c r="F15" s="5">
        <v>100</v>
      </c>
      <c r="G15" s="5">
        <v>20</v>
      </c>
      <c r="H15" s="1">
        <f t="shared" si="12"/>
        <v>120</v>
      </c>
      <c r="I15" s="9">
        <f t="shared" si="13"/>
        <v>29.333333333333336</v>
      </c>
      <c r="J15" s="16">
        <f t="shared" si="14"/>
        <v>1982.6666666666667</v>
      </c>
    </row>
    <row r="16" spans="1:10" x14ac:dyDescent="0.35">
      <c r="A16" s="5"/>
      <c r="B16" s="5"/>
      <c r="C16" s="5"/>
      <c r="D16" s="1">
        <f t="shared" si="10"/>
        <v>0</v>
      </c>
      <c r="E16" s="1">
        <f t="shared" si="11"/>
        <v>0</v>
      </c>
      <c r="F16" s="5"/>
      <c r="G16" s="5"/>
      <c r="H16" s="1">
        <f t="shared" si="12"/>
        <v>0</v>
      </c>
      <c r="I16" s="9" t="e">
        <f t="shared" si="13"/>
        <v>#DIV/0!</v>
      </c>
      <c r="J16" s="16" t="e">
        <f t="shared" si="14"/>
        <v>#DIV/0!</v>
      </c>
    </row>
    <row r="17" spans="1:10" x14ac:dyDescent="0.35">
      <c r="A17" s="5"/>
      <c r="B17" s="5"/>
      <c r="C17" s="5"/>
      <c r="D17" s="1">
        <f t="shared" si="10"/>
        <v>0</v>
      </c>
      <c r="E17" s="1">
        <f t="shared" si="11"/>
        <v>0</v>
      </c>
      <c r="F17" s="5"/>
      <c r="G17" s="5"/>
      <c r="H17" s="1">
        <f t="shared" si="12"/>
        <v>0</v>
      </c>
      <c r="I17" s="9" t="e">
        <f t="shared" si="13"/>
        <v>#DIV/0!</v>
      </c>
      <c r="J17" s="16" t="e">
        <f t="shared" si="14"/>
        <v>#DIV/0!</v>
      </c>
    </row>
    <row r="18" spans="1:10" x14ac:dyDescent="0.35">
      <c r="A18" s="5"/>
      <c r="B18" s="5"/>
      <c r="C18" s="5"/>
      <c r="D18" s="1">
        <f t="shared" si="10"/>
        <v>0</v>
      </c>
      <c r="E18" s="1">
        <f t="shared" si="11"/>
        <v>0</v>
      </c>
      <c r="F18" s="5"/>
      <c r="G18" s="5"/>
      <c r="H18" s="1">
        <f t="shared" si="12"/>
        <v>0</v>
      </c>
      <c r="I18" s="9" t="e">
        <f t="shared" si="13"/>
        <v>#DIV/0!</v>
      </c>
      <c r="J18" s="16" t="e">
        <f t="shared" si="14"/>
        <v>#DIV/0!</v>
      </c>
    </row>
    <row r="19" spans="1:10" x14ac:dyDescent="0.35">
      <c r="A19" s="5"/>
      <c r="B19" s="5"/>
      <c r="C19" s="5"/>
      <c r="D19" s="1">
        <f t="shared" si="10"/>
        <v>0</v>
      </c>
      <c r="E19" s="1">
        <f t="shared" si="11"/>
        <v>0</v>
      </c>
      <c r="F19" s="5"/>
      <c r="G19" s="5"/>
      <c r="H19" s="1">
        <f t="shared" si="12"/>
        <v>0</v>
      </c>
      <c r="I19" s="9" t="e">
        <f t="shared" si="13"/>
        <v>#DIV/0!</v>
      </c>
      <c r="J19" s="16" t="e">
        <f t="shared" si="14"/>
        <v>#DIV/0!</v>
      </c>
    </row>
    <row r="20" spans="1:10" x14ac:dyDescent="0.35">
      <c r="A20" s="5"/>
      <c r="B20" s="5"/>
      <c r="C20" s="5"/>
      <c r="D20" s="1">
        <f t="shared" si="10"/>
        <v>0</v>
      </c>
      <c r="E20" s="1">
        <f t="shared" si="11"/>
        <v>0</v>
      </c>
      <c r="F20" s="5"/>
      <c r="G20" s="5"/>
      <c r="H20" s="1">
        <f t="shared" si="12"/>
        <v>0</v>
      </c>
      <c r="I20" s="9" t="e">
        <f t="shared" si="13"/>
        <v>#DIV/0!</v>
      </c>
      <c r="J20" s="16" t="e">
        <f t="shared" si="14"/>
        <v>#DIV/0!</v>
      </c>
    </row>
    <row r="21" spans="1:10" x14ac:dyDescent="0.35">
      <c r="A21" s="5"/>
      <c r="B21" s="5"/>
      <c r="C21" s="5"/>
      <c r="D21" s="1">
        <f t="shared" si="10"/>
        <v>0</v>
      </c>
      <c r="E21" s="1">
        <f t="shared" si="11"/>
        <v>0</v>
      </c>
      <c r="F21" s="5"/>
      <c r="G21" s="5"/>
      <c r="H21" s="1">
        <f t="shared" si="12"/>
        <v>0</v>
      </c>
      <c r="I21" s="9" t="e">
        <f t="shared" si="13"/>
        <v>#DIV/0!</v>
      </c>
      <c r="J21" s="16" t="e">
        <f t="shared" si="14"/>
        <v>#DIV/0!</v>
      </c>
    </row>
    <row r="23" spans="1:10" x14ac:dyDescent="0.35">
      <c r="A23" s="18" t="s">
        <v>11</v>
      </c>
      <c r="B23" s="19"/>
      <c r="C23" s="19"/>
      <c r="D23" s="20"/>
      <c r="E23" s="20"/>
    </row>
  </sheetData>
  <mergeCells count="1">
    <mergeCell ref="A1:J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Violeta Niciforovic</dc:creator>
  <cp:lastModifiedBy>Jelena Holcinger</cp:lastModifiedBy>
  <dcterms:created xsi:type="dcterms:W3CDTF">2017-04-05T10:32:40Z</dcterms:created>
  <dcterms:modified xsi:type="dcterms:W3CDTF">2019-05-28T20:33:20Z</dcterms:modified>
</cp:coreProperties>
</file>